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defaultThemeVersion="166925"/>
  <mc:AlternateContent xmlns:mc="http://schemas.openxmlformats.org/markup-compatibility/2006">
    <mc:Choice Requires="x15">
      <x15ac:absPath xmlns:x15ac="http://schemas.microsoft.com/office/spreadsheetml/2010/11/ac" url="\\10.11.43.110\水道課\H28まで\03 事業（工事・委託）\303 仕様書・歩掛\①【水道課】工事標準仕様書\水道事業標準仕様書（R6改定版）\2_HP掲載版\"/>
    </mc:Choice>
  </mc:AlternateContent>
  <xr:revisionPtr revIDLastSave="0" documentId="13_ncr:1_{7A0BEA5F-8D35-4791-A663-4A311F3AB927}" xr6:coauthVersionLast="36" xr6:coauthVersionMax="36" xr10:uidLastSave="{00000000-0000-0000-0000-000000000000}"/>
  <bookViews>
    <workbookView xWindow="0" yWindow="0" windowWidth="28800" windowHeight="11760" firstSheet="20" activeTab="26" xr2:uid="{E36086E6-31F5-41A7-89A8-33B8430CD5A0}"/>
  </bookViews>
  <sheets>
    <sheet name="新資材承諾願" sheetId="1" r:id="rId1"/>
    <sheet name="新使用材料表" sheetId="2" r:id="rId2"/>
    <sheet name="休日作業届" sheetId="3" r:id="rId3"/>
    <sheet name="新資材一覧" sheetId="4" r:id="rId4"/>
    <sheet name="高さ" sheetId="5" r:id="rId5"/>
    <sheet name="高さ図" sheetId="6" r:id="rId6"/>
    <sheet name="厚さ（深さ）" sheetId="7" r:id="rId7"/>
    <sheet name="幅" sheetId="8" r:id="rId8"/>
    <sheet name="中心線（蛇行ズレ）" sheetId="9" r:id="rId9"/>
    <sheet name="中心線図" sheetId="10" r:id="rId10"/>
    <sheet name="新社内検査" sheetId="11" r:id="rId11"/>
    <sheet name="新社内検査 (記載例)" sheetId="12" r:id="rId12"/>
    <sheet name="新監督員検査" sheetId="13" r:id="rId13"/>
    <sheet name="新監督員検査 (記載例)" sheetId="14" r:id="rId14"/>
    <sheet name="協議簿" sheetId="15" r:id="rId15"/>
    <sheet name="段階確認願" sheetId="16" r:id="rId16"/>
    <sheet name="球体落下" sheetId="17" r:id="rId17"/>
    <sheet name="産廃集計表" sheetId="18" r:id="rId18"/>
    <sheet name="残土集計表" sheetId="19" r:id="rId19"/>
    <sheet name="交通誘導警備員集計表" sheetId="20" r:id="rId20"/>
    <sheet name="土地" sheetId="21" r:id="rId21"/>
    <sheet name="位置､地番" sheetId="22" r:id="rId22"/>
    <sheet name="境界１" sheetId="23" r:id="rId23"/>
    <sheet name="境界２" sheetId="24" r:id="rId24"/>
    <sheet name="仕切弁座標" sheetId="25" r:id="rId25"/>
    <sheet name="配水管技能者等届" sheetId="26" r:id="rId26"/>
    <sheet name="計画工程表" sheetId="27" r:id="rId27"/>
    <sheet name="労務計画" sheetId="28" r:id="rId28"/>
    <sheet name="仕切弁設置高図" sheetId="29" r:id="rId29"/>
    <sheet name="台帳様式" sheetId="33" r:id="rId30"/>
    <sheet name="仕切弁台帳 (原本)" sheetId="34" r:id="rId31"/>
    <sheet name="変更計画書履歴" sheetId="30" r:id="rId32"/>
    <sheet name="立会願" sheetId="32" r:id="rId33"/>
  </sheets>
  <definedNames>
    <definedName name="…" localSheetId="31">#REF!</definedName>
    <definedName name="…">#REF!</definedName>
    <definedName name="_xlnm.Print_Area" localSheetId="21">位置､地番!$A$1:$J$82</definedName>
    <definedName name="_xlnm.Print_Area" localSheetId="22">境界１!$A$1:$E$42</definedName>
    <definedName name="_xlnm.Print_Area" localSheetId="23">境界２!$A$1:$E$42</definedName>
    <definedName name="_xlnm.Print_Area" localSheetId="6">'厚さ（深さ）'!$A$1:$BD$34</definedName>
    <definedName name="_xlnm.Print_Area" localSheetId="24">仕切弁座標!$A$1:$G$30</definedName>
    <definedName name="_xlnm.Print_Area" localSheetId="28">仕切弁設置高図!$A$1:$Q$81</definedName>
    <definedName name="_xlnm.Print_Area" localSheetId="1">新使用材料表!$A$1:$BG$34</definedName>
    <definedName name="_xlnm.Print_Area" localSheetId="0">新資材承諾願!$A$1:$BA$33</definedName>
    <definedName name="_xlnm.Print_Area" localSheetId="29">台帳様式!$A$1:$HM$262</definedName>
    <definedName name="_xlnm.Print_Area" localSheetId="15">段階確認願!$A$1:$L$44</definedName>
    <definedName name="_xlnm.Print_Area" localSheetId="25">配水管技能者等届!$A$1:$BA$40</definedName>
    <definedName name="_xlnm.Print_Area" localSheetId="31">変更計画書履歴!$A$1:$AS$27</definedName>
    <definedName name="_xlnm.Print_Area" localSheetId="32">立会願!$A$1:$M$44</definedName>
    <definedName name="かん排" localSheetId="31">#REF!</definedName>
    <definedName name="かん排" localSheetId="32">#REF!</definedName>
    <definedName name="かん排">#REF!</definedName>
    <definedName name="過疎農道" localSheetId="31">#REF!</definedName>
    <definedName name="過疎農道">#REF!</definedName>
    <definedName name="海岸保全" localSheetId="31">#REF!</definedName>
    <definedName name="海岸保全">#REF!</definedName>
    <definedName name="監督" localSheetId="31">#REF!</definedName>
    <definedName name="監督">#REF!</definedName>
    <definedName name="管理体制" localSheetId="31">#REF!</definedName>
    <definedName name="管理体制">#REF!</definedName>
    <definedName name="魚道整備" localSheetId="31">#REF!</definedName>
    <definedName name="魚道整備">#REF!</definedName>
    <definedName name="区" localSheetId="31">#REF!</definedName>
    <definedName name="区">#REF!</definedName>
    <definedName name="軽" localSheetId="31">#REF!</definedName>
    <definedName name="軽">#REF!</definedName>
    <definedName name="検査員" localSheetId="31">#REF!</definedName>
    <definedName name="検査員">#REF!</definedName>
    <definedName name="工事工種" localSheetId="31">#REF!</definedName>
    <definedName name="工事工種">#REF!</definedName>
    <definedName name="工事種別" localSheetId="31">#REF!</definedName>
    <definedName name="工事種別">#REF!</definedName>
    <definedName name="工種" localSheetId="31">#REF!</definedName>
    <definedName name="工種">#REF!</definedName>
    <definedName name="広域農道" localSheetId="31">#REF!</definedName>
    <definedName name="広域農道">#REF!</definedName>
    <definedName name="山村農道" localSheetId="31">#REF!</definedName>
    <definedName name="山村農道">#REF!</definedName>
    <definedName name="事業" localSheetId="31">#REF!</definedName>
    <definedName name="事業">#REF!</definedName>
    <definedName name="事業名" localSheetId="31">#REF!</definedName>
    <definedName name="事業名">#REF!</definedName>
    <definedName name="主任" localSheetId="31">#REF!</definedName>
    <definedName name="主任">#REF!</definedName>
    <definedName name="受益者氏名" localSheetId="31">#REF!</definedName>
    <definedName name="受益者氏名">#REF!</definedName>
    <definedName name="積算工種" localSheetId="31">#REF!</definedName>
    <definedName name="積算工種">#REF!</definedName>
    <definedName name="設変" localSheetId="31">#REF!</definedName>
    <definedName name="設変">#REF!</definedName>
    <definedName name="草地整備" localSheetId="31">#REF!</definedName>
    <definedName name="草地整備">#REF!</definedName>
    <definedName name="第18条" localSheetId="31">#REF!</definedName>
    <definedName name="第18条">#REF!</definedName>
    <definedName name="担い手畑総" localSheetId="31">#REF!</definedName>
    <definedName name="担い手畑総">#REF!</definedName>
    <definedName name="地すべり" localSheetId="31">#REF!</definedName>
    <definedName name="地すべり">#REF!</definedName>
    <definedName name="地すべり維持" localSheetId="31">#REF!</definedName>
    <definedName name="地すべり維持">#REF!</definedName>
    <definedName name="地域" localSheetId="31">#REF!</definedName>
    <definedName name="地域">#REF!</definedName>
    <definedName name="中山間" localSheetId="31">#REF!</definedName>
    <definedName name="中山間">#REF!</definedName>
    <definedName name="土地総" localSheetId="31">#REF!</definedName>
    <definedName name="土地総">#REF!</definedName>
    <definedName name="農道特別" localSheetId="31">#REF!</definedName>
    <definedName name="農道特別">#REF!</definedName>
    <definedName name="農免農道" localSheetId="31">#REF!</definedName>
    <definedName name="農免農道">#REF!</definedName>
    <definedName name="範囲" localSheetId="31">#REF!</definedName>
    <definedName name="範囲">#REF!</definedName>
    <definedName name="分" localSheetId="31">#REF!</definedName>
    <definedName name="分">#REF!</definedName>
    <definedName name="予算" localSheetId="31">#REF!</definedName>
    <definedName name="予算">#REF!</definedName>
    <definedName name="用排水" localSheetId="31">#REF!</definedName>
    <definedName name="用排水">#REF!</definedName>
    <definedName name="要" localSheetId="31">#REF!</definedName>
    <definedName name="要">#REF!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 i="29" l="1"/>
  <c r="G12" i="19"/>
  <c r="G13" i="19" s="1"/>
  <c r="G14" i="19" s="1"/>
  <c r="G15" i="19" s="1"/>
  <c r="G16" i="19" s="1"/>
  <c r="G17" i="19" s="1"/>
  <c r="G18" i="19" s="1"/>
  <c r="G19" i="19" s="1"/>
  <c r="G20" i="19" s="1"/>
  <c r="G21" i="19" s="1"/>
  <c r="G22" i="19" s="1"/>
  <c r="G23" i="19" s="1"/>
  <c r="G24" i="19" s="1"/>
  <c r="G25" i="19" s="1"/>
  <c r="G26" i="19" s="1"/>
  <c r="G27" i="19" s="1"/>
  <c r="G28" i="19" s="1"/>
  <c r="G29" i="19" s="1"/>
  <c r="G30" i="19" s="1"/>
  <c r="G31" i="19" s="1"/>
  <c r="G12" i="18"/>
  <c r="G13" i="18" s="1"/>
  <c r="G14" i="18" s="1"/>
  <c r="G15" i="18" s="1"/>
  <c r="G16" i="18" s="1"/>
  <c r="G17" i="18" s="1"/>
  <c r="G18" i="18" s="1"/>
  <c r="G19" i="18" s="1"/>
  <c r="G20" i="18" s="1"/>
  <c r="G21" i="18" s="1"/>
  <c r="G22" i="18" s="1"/>
  <c r="G23" i="18" s="1"/>
  <c r="G24" i="18" s="1"/>
  <c r="G25" i="18" s="1"/>
  <c r="G26" i="18" s="1"/>
  <c r="G27" i="18" s="1"/>
  <c r="G28" i="18" s="1"/>
  <c r="G29" i="18" s="1"/>
  <c r="G30" i="18" s="1"/>
  <c r="E3" i="8"/>
  <c r="E3" i="7"/>
  <c r="AM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oa12180</author>
  </authors>
  <commentList>
    <comment ref="H1" authorId="0" shapeId="0" xr:uid="{446CEF90-E457-4185-8CB1-CBCA614A9BD3}">
      <text>
        <r>
          <rPr>
            <b/>
            <sz val="9"/>
            <color indexed="81"/>
            <rFont val="ＭＳ Ｐゴシック"/>
            <family val="3"/>
            <charset val="128"/>
          </rPr>
          <t>リストから選ぶ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oa12180</author>
  </authors>
  <commentList>
    <comment ref="H1" authorId="0" shapeId="0" xr:uid="{4BA0A718-D2E7-43BB-82E7-0D765C6F1CEE}">
      <text>
        <r>
          <rPr>
            <b/>
            <sz val="9"/>
            <color indexed="81"/>
            <rFont val="ＭＳ Ｐゴシック"/>
            <family val="3"/>
            <charset val="128"/>
          </rPr>
          <t>リストから選ぶ</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oa12180</author>
  </authors>
  <commentList>
    <comment ref="G8" authorId="0" shapeId="0" xr:uid="{58F1B341-9C41-41B4-AC5F-E15F2D41B5AC}">
      <text>
        <r>
          <rPr>
            <b/>
            <sz val="9"/>
            <color indexed="81"/>
            <rFont val="ＭＳ Ｐゴシック"/>
            <family val="3"/>
            <charset val="128"/>
          </rPr>
          <t>リストから選択</t>
        </r>
      </text>
    </comment>
    <comment ref="G9" authorId="0" shapeId="0" xr:uid="{EAACB6DC-6C9B-4616-A0BF-6C39DDCBB455}">
      <text>
        <r>
          <rPr>
            <b/>
            <sz val="9"/>
            <color indexed="81"/>
            <rFont val="ＭＳ Ｐゴシック"/>
            <family val="3"/>
            <charset val="128"/>
          </rPr>
          <t>リストから選択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shibuya</author>
  </authors>
  <commentList>
    <comment ref="Q1" authorId="0" shapeId="0" xr:uid="{C36A2AA8-41A2-442C-B01D-6BC19735FCCD}">
      <text>
        <r>
          <rPr>
            <b/>
            <sz val="9"/>
            <color indexed="81"/>
            <rFont val="ＭＳ Ｐゴシック"/>
            <family val="3"/>
            <charset val="128"/>
          </rPr>
          <t>仕切弁の番号を入力すること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oa12180</author>
  </authors>
  <commentList>
    <comment ref="BU12" authorId="0" shapeId="0" xr:uid="{2F068966-3254-440B-A263-A2905FED6018}">
      <text>
        <r>
          <rPr>
            <b/>
            <sz val="9"/>
            <color indexed="81"/>
            <rFont val="ＭＳ Ｐゴシック"/>
            <family val="3"/>
            <charset val="128"/>
          </rPr>
          <t>入力不要</t>
        </r>
      </text>
    </comment>
    <comment ref="BU37" authorId="0" shapeId="0" xr:uid="{1C04B597-C5A7-4A6B-BFD1-D79B4EC31C7C}">
      <text>
        <r>
          <rPr>
            <b/>
            <sz val="9"/>
            <color indexed="81"/>
            <rFont val="ＭＳ Ｐゴシック"/>
            <family val="3"/>
            <charset val="128"/>
          </rPr>
          <t>工事完成日を入力</t>
        </r>
        <r>
          <rPr>
            <sz val="9"/>
            <color indexed="81"/>
            <rFont val="ＭＳ Ｐゴシック"/>
            <family val="3"/>
            <charset val="128"/>
          </rPr>
          <t xml:space="preserve">
</t>
        </r>
      </text>
    </comment>
    <comment ref="P69" authorId="0" shapeId="0" xr:uid="{B42D4037-F355-438B-BB3A-4217642892F4}">
      <text>
        <r>
          <rPr>
            <b/>
            <sz val="9"/>
            <color indexed="81"/>
            <rFont val="ＭＳ Ｐゴシック"/>
            <family val="3"/>
            <charset val="128"/>
          </rPr>
          <t>配水池を入力</t>
        </r>
      </text>
    </comment>
    <comment ref="CJ146" authorId="0" shapeId="0" xr:uid="{ACD3A7CA-FF7C-455A-B291-89B3CA65F952}">
      <text>
        <r>
          <rPr>
            <b/>
            <sz val="9"/>
            <color indexed="81"/>
            <rFont val="ＭＳ Ｐゴシック"/>
            <family val="3"/>
            <charset val="128"/>
          </rPr>
          <t>水圧試験時の自然圧を入力</t>
        </r>
        <r>
          <rPr>
            <sz val="9"/>
            <color indexed="81"/>
            <rFont val="ＭＳ Ｐゴシック"/>
            <family val="3"/>
            <charset val="128"/>
          </rPr>
          <t xml:space="preserve">
</t>
        </r>
      </text>
    </comment>
    <comment ref="CY146" authorId="0" shapeId="0" xr:uid="{35E71D28-9E11-42D2-BD98-62800EF21B87}">
      <text>
        <r>
          <rPr>
            <b/>
            <sz val="9"/>
            <color indexed="81"/>
            <rFont val="ＭＳ Ｐゴシック"/>
            <family val="3"/>
            <charset val="128"/>
          </rPr>
          <t>段階確認時の残塩を入力</t>
        </r>
        <r>
          <rPr>
            <sz val="9"/>
            <color indexed="81"/>
            <rFont val="ＭＳ Ｐゴシック"/>
            <family val="3"/>
            <charset val="128"/>
          </rPr>
          <t xml:space="preserve">
</t>
        </r>
      </text>
    </comment>
    <comment ref="BM158" authorId="0" shapeId="0" xr:uid="{3258A658-374B-47B7-BD59-69AA4D8AACA5}">
      <text>
        <r>
          <rPr>
            <b/>
            <sz val="9"/>
            <color indexed="81"/>
            <rFont val="ＭＳ Ｐゴシック"/>
            <family val="3"/>
            <charset val="128"/>
          </rPr>
          <t>作業日を入力</t>
        </r>
        <r>
          <rPr>
            <sz val="9"/>
            <color indexed="81"/>
            <rFont val="ＭＳ Ｐゴシック"/>
            <family val="3"/>
            <charset val="128"/>
          </rPr>
          <t xml:space="preserve">
</t>
        </r>
      </text>
    </comment>
    <comment ref="CS158" authorId="0" shapeId="0" xr:uid="{FBE5E1E6-507E-4036-943E-97D102EF93F0}">
      <text>
        <r>
          <rPr>
            <b/>
            <sz val="9"/>
            <color indexed="81"/>
            <rFont val="ＭＳ Ｐゴシック"/>
            <family val="3"/>
            <charset val="128"/>
          </rPr>
          <t>作業日を入力</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oa12180</author>
  </authors>
  <commentList>
    <comment ref="AG7" authorId="0" shapeId="0" xr:uid="{0863544C-C2C9-4FDA-8D2B-D6C5E3163940}">
      <text>
        <r>
          <rPr>
            <b/>
            <sz val="9"/>
            <color indexed="81"/>
            <rFont val="ＭＳ Ｐゴシック"/>
            <family val="3"/>
            <charset val="128"/>
          </rPr>
          <t>数字を入力</t>
        </r>
      </text>
    </comment>
    <comment ref="AG8" authorId="0" shapeId="0" xr:uid="{4A81D37B-D76F-4962-BFDB-F373542B1CF5}">
      <text>
        <r>
          <rPr>
            <b/>
            <sz val="9"/>
            <color indexed="81"/>
            <rFont val="ＭＳ Ｐゴシック"/>
            <family val="3"/>
            <charset val="128"/>
          </rPr>
          <t>数字を入力</t>
        </r>
      </text>
    </comment>
    <comment ref="AG17" authorId="0" shapeId="0" xr:uid="{BE43FCFB-2A76-4F54-8996-55905E0F3A15}">
      <text>
        <r>
          <rPr>
            <b/>
            <sz val="9"/>
            <color indexed="81"/>
            <rFont val="ＭＳ Ｐゴシック"/>
            <family val="3"/>
            <charset val="128"/>
          </rPr>
          <t>リストから選択</t>
        </r>
        <r>
          <rPr>
            <sz val="9"/>
            <color indexed="81"/>
            <rFont val="ＭＳ Ｐゴシック"/>
            <family val="3"/>
            <charset val="128"/>
          </rPr>
          <t xml:space="preserve">
</t>
        </r>
      </text>
    </comment>
    <comment ref="AG19" authorId="0" shapeId="0" xr:uid="{B9C96E2A-5CF2-4425-923B-1026C894BCCE}">
      <text>
        <r>
          <rPr>
            <b/>
            <sz val="9"/>
            <color indexed="81"/>
            <rFont val="ＭＳ Ｐゴシック"/>
            <family val="3"/>
            <charset val="128"/>
          </rPr>
          <t>リストから選択</t>
        </r>
        <r>
          <rPr>
            <sz val="9"/>
            <color indexed="81"/>
            <rFont val="ＭＳ Ｐゴシック"/>
            <family val="3"/>
            <charset val="128"/>
          </rPr>
          <t xml:space="preserve">
</t>
        </r>
      </text>
    </comment>
    <comment ref="AG21" authorId="0" shapeId="0" xr:uid="{97CD4300-3B4A-4C16-AF1A-6F4621BE36F5}">
      <text>
        <r>
          <rPr>
            <b/>
            <sz val="9"/>
            <color indexed="81"/>
            <rFont val="ＭＳ Ｐゴシック"/>
            <family val="3"/>
            <charset val="128"/>
          </rPr>
          <t>リストから選択</t>
        </r>
        <r>
          <rPr>
            <sz val="9"/>
            <color indexed="81"/>
            <rFont val="ＭＳ Ｐゴシック"/>
            <family val="3"/>
            <charset val="128"/>
          </rPr>
          <t xml:space="preserve">
</t>
        </r>
      </text>
    </comment>
  </commentList>
</comments>
</file>

<file path=xl/sharedStrings.xml><?xml version="1.0" encoding="utf-8"?>
<sst xmlns="http://schemas.openxmlformats.org/spreadsheetml/2006/main" count="1062" uniqueCount="690">
  <si>
    <t>令和</t>
    <rPh sb="0" eb="2">
      <t>レイワ</t>
    </rPh>
    <phoneticPr fontId="2"/>
  </si>
  <si>
    <t>年</t>
    <rPh sb="0" eb="1">
      <t>ネン</t>
    </rPh>
    <phoneticPr fontId="2"/>
  </si>
  <si>
    <t>月</t>
    <rPh sb="0" eb="1">
      <t>ガツ</t>
    </rPh>
    <phoneticPr fontId="2"/>
  </si>
  <si>
    <t>日</t>
    <rPh sb="0" eb="1">
      <t>ヒ</t>
    </rPh>
    <phoneticPr fontId="2"/>
  </si>
  <si>
    <t>監督員</t>
    <rPh sb="0" eb="3">
      <t>カントクイン</t>
    </rPh>
    <phoneticPr fontId="2"/>
  </si>
  <si>
    <t>○○○○</t>
    <phoneticPr fontId="2"/>
  </si>
  <si>
    <t>様</t>
    <rPh sb="0" eb="1">
      <t>サマ</t>
    </rPh>
    <phoneticPr fontId="2"/>
  </si>
  <si>
    <t>岩見沢市×条▽丁目□番○号</t>
    <rPh sb="0" eb="4">
      <t>イワミザワシ</t>
    </rPh>
    <rPh sb="5" eb="6">
      <t>ジョウ</t>
    </rPh>
    <rPh sb="7" eb="9">
      <t>チョウメ</t>
    </rPh>
    <rPh sb="10" eb="11">
      <t>バン</t>
    </rPh>
    <rPh sb="12" eb="13">
      <t>ゴウ</t>
    </rPh>
    <phoneticPr fontId="3"/>
  </si>
  <si>
    <t>○○▽▽株式会社</t>
    <rPh sb="4" eb="8">
      <t>カブシキガイシャ</t>
    </rPh>
    <phoneticPr fontId="2"/>
  </si>
  <si>
    <t>代表取締役社長</t>
    <rPh sb="0" eb="2">
      <t>ダイヒョウ</t>
    </rPh>
    <rPh sb="2" eb="5">
      <t>トリシマリヤク</t>
    </rPh>
    <rPh sb="5" eb="7">
      <t>シャチョウ</t>
    </rPh>
    <phoneticPr fontId="2"/>
  </si>
  <si>
    <t>工　事　資　材　使　用　承　諾　願　</t>
    <rPh sb="0" eb="1">
      <t>コウ</t>
    </rPh>
    <rPh sb="2" eb="3">
      <t>コト</t>
    </rPh>
    <rPh sb="4" eb="5">
      <t>シ</t>
    </rPh>
    <rPh sb="6" eb="7">
      <t>ザイ</t>
    </rPh>
    <rPh sb="8" eb="9">
      <t>シ</t>
    </rPh>
    <rPh sb="10" eb="11">
      <t>ヨウ</t>
    </rPh>
    <rPh sb="12" eb="13">
      <t>ショウ</t>
    </rPh>
    <rPh sb="14" eb="15">
      <t>ダク</t>
    </rPh>
    <rPh sb="16" eb="17">
      <t>ネガ</t>
    </rPh>
    <phoneticPr fontId="2"/>
  </si>
  <si>
    <t>（</t>
    <phoneticPr fontId="2"/>
  </si>
  <si>
    <t>第</t>
    <rPh sb="0" eb="1">
      <t>ダイ</t>
    </rPh>
    <phoneticPr fontId="2"/>
  </si>
  <si>
    <t>○</t>
    <phoneticPr fontId="2"/>
  </si>
  <si>
    <t>回</t>
    <rPh sb="0" eb="1">
      <t>カイ</t>
    </rPh>
    <phoneticPr fontId="2"/>
  </si>
  <si>
    <t>）</t>
    <phoneticPr fontId="2"/>
  </si>
  <si>
    <t>工事番号</t>
    <rPh sb="0" eb="2">
      <t>コウジ</t>
    </rPh>
    <rPh sb="2" eb="4">
      <t>バンゴウ</t>
    </rPh>
    <phoneticPr fontId="2"/>
  </si>
  <si>
    <t>工事名</t>
    <rPh sb="0" eb="3">
      <t>コウジメイ</t>
    </rPh>
    <phoneticPr fontId="2"/>
  </si>
  <si>
    <t>　上記の工事について、別紙工事使用材料表のとおり資材を使用したく、関係書類を添えて</t>
    <rPh sb="1" eb="3">
      <t>ジョウキ</t>
    </rPh>
    <rPh sb="4" eb="6">
      <t>コウジ</t>
    </rPh>
    <rPh sb="11" eb="13">
      <t>ベッシ</t>
    </rPh>
    <rPh sb="13" eb="15">
      <t>コウジ</t>
    </rPh>
    <rPh sb="15" eb="17">
      <t>シヨウ</t>
    </rPh>
    <rPh sb="17" eb="19">
      <t>ザイリョウ</t>
    </rPh>
    <rPh sb="19" eb="20">
      <t>ヒョウ</t>
    </rPh>
    <rPh sb="24" eb="26">
      <t>シザイ</t>
    </rPh>
    <rPh sb="27" eb="29">
      <t>シヨウ</t>
    </rPh>
    <rPh sb="33" eb="35">
      <t>カンケイ</t>
    </rPh>
    <rPh sb="35" eb="37">
      <t>ショルイ</t>
    </rPh>
    <rPh sb="38" eb="39">
      <t>ソ</t>
    </rPh>
    <phoneticPr fontId="3"/>
  </si>
  <si>
    <t>提出しますのでご承諾お願いします。</t>
    <rPh sb="0" eb="2">
      <t>テイシュツ</t>
    </rPh>
    <rPh sb="8" eb="10">
      <t>ショウダク</t>
    </rPh>
    <rPh sb="11" eb="12">
      <t>ネガ</t>
    </rPh>
    <phoneticPr fontId="3"/>
  </si>
  <si>
    <t>承　諾　書</t>
    <rPh sb="0" eb="1">
      <t>ショウ</t>
    </rPh>
    <rPh sb="2" eb="3">
      <t>ダク</t>
    </rPh>
    <rPh sb="4" eb="5">
      <t>ショ</t>
    </rPh>
    <phoneticPr fontId="2"/>
  </si>
  <si>
    <t>別紙資材の使用を承諾する。</t>
    <phoneticPr fontId="2"/>
  </si>
  <si>
    <t>工　事　使　用　材　料　表</t>
    <phoneticPr fontId="2"/>
  </si>
  <si>
    <t>名　　　　称</t>
    <rPh sb="0" eb="1">
      <t>メイ</t>
    </rPh>
    <rPh sb="5" eb="6">
      <t>ショウ</t>
    </rPh>
    <phoneticPr fontId="2"/>
  </si>
  <si>
    <t>形　状　規　格</t>
    <rPh sb="0" eb="1">
      <t>カタチ</t>
    </rPh>
    <rPh sb="2" eb="3">
      <t>ジョウ</t>
    </rPh>
    <rPh sb="4" eb="5">
      <t>キ</t>
    </rPh>
    <rPh sb="6" eb="7">
      <t>カク</t>
    </rPh>
    <phoneticPr fontId="2"/>
  </si>
  <si>
    <t>製造会社名</t>
    <rPh sb="0" eb="2">
      <t>セイゾウ</t>
    </rPh>
    <rPh sb="2" eb="4">
      <t>カイシャ</t>
    </rPh>
    <rPh sb="4" eb="5">
      <t>メイ</t>
    </rPh>
    <phoneticPr fontId="2"/>
  </si>
  <si>
    <t>納入業者</t>
    <rPh sb="0" eb="2">
      <t>ノウニュウ</t>
    </rPh>
    <rPh sb="2" eb="4">
      <t>ギョウシャ</t>
    </rPh>
    <phoneticPr fontId="2"/>
  </si>
  <si>
    <t>JWWA 規格</t>
    <rPh sb="5" eb="7">
      <t>キカク</t>
    </rPh>
    <phoneticPr fontId="2"/>
  </si>
  <si>
    <t>備　　考</t>
    <rPh sb="0" eb="1">
      <t>ビ</t>
    </rPh>
    <rPh sb="3" eb="4">
      <t>コウ</t>
    </rPh>
    <phoneticPr fontId="2"/>
  </si>
  <si>
    <t>主任監督員</t>
  </si>
  <si>
    <t>監督員</t>
  </si>
  <si>
    <t>令和    年   月   日</t>
    <phoneticPr fontId="3"/>
  </si>
  <si>
    <t>休　日（夜　間）作　業　届</t>
  </si>
  <si>
    <t>〇〇〇〇</t>
    <phoneticPr fontId="3"/>
  </si>
  <si>
    <t>様</t>
  </si>
  <si>
    <t>工　事　名</t>
  </si>
  <si>
    <t>受　注　者</t>
  </si>
  <si>
    <t>〇〇▽▽株式会社</t>
    <rPh sb="4" eb="6">
      <t>カブシキ</t>
    </rPh>
    <rPh sb="6" eb="8">
      <t>カイシャ</t>
    </rPh>
    <phoneticPr fontId="3"/>
  </si>
  <si>
    <t>現場代理人</t>
  </si>
  <si>
    <t>〇　〇　〇　〇　</t>
    <phoneticPr fontId="3"/>
  </si>
  <si>
    <t>下記の日に休日（夜間）作業を行うため、届け出いたします。</t>
  </si>
  <si>
    <t>日　　　時</t>
  </si>
  <si>
    <t>作　　業　　内　　容</t>
  </si>
  <si>
    <t>理　　　　由</t>
  </si>
  <si>
    <t>令和　　年  　 月  　日</t>
    <phoneticPr fontId="3"/>
  </si>
  <si>
    <t>緊急時の連絡体制</t>
  </si>
  <si>
    <t>現　場</t>
  </si>
  <si>
    <t>携帯電話</t>
  </si>
  <si>
    <t>〇〇　〇〇</t>
    <phoneticPr fontId="3"/>
  </si>
  <si>
    <t>会社</t>
  </si>
  <si>
    <t>会　社</t>
  </si>
  <si>
    <t>休日出勤者</t>
  </si>
  <si>
    <t>特記事項</t>
  </si>
  <si>
    <t>注）官公庁の休日又は夜間に現道上の工事又は工事監督員が把握していない作業を行う場合、</t>
  </si>
  <si>
    <t>　　事前に工事監督員に提出すること。</t>
  </si>
  <si>
    <t>搬　入　資　材　一　覧　表</t>
    <rPh sb="0" eb="1">
      <t>ハン</t>
    </rPh>
    <rPh sb="2" eb="3">
      <t>ハイ</t>
    </rPh>
    <rPh sb="4" eb="5">
      <t>シ</t>
    </rPh>
    <rPh sb="6" eb="7">
      <t>ザイ</t>
    </rPh>
    <rPh sb="8" eb="9">
      <t>イチ</t>
    </rPh>
    <rPh sb="10" eb="11">
      <t>ラン</t>
    </rPh>
    <rPh sb="12" eb="13">
      <t>ヒョウ</t>
    </rPh>
    <phoneticPr fontId="14"/>
  </si>
  <si>
    <t>工事名</t>
    <rPh sb="0" eb="2">
      <t>コウジ</t>
    </rPh>
    <rPh sb="2" eb="3">
      <t>メイ</t>
    </rPh>
    <phoneticPr fontId="14"/>
  </si>
  <si>
    <t>受注者名</t>
    <rPh sb="0" eb="3">
      <t>ジュチュウシャ</t>
    </rPh>
    <rPh sb="3" eb="4">
      <t>メイ</t>
    </rPh>
    <phoneticPr fontId="14"/>
  </si>
  <si>
    <t>現場代理人</t>
    <rPh sb="0" eb="2">
      <t>ゲンバ</t>
    </rPh>
    <rPh sb="2" eb="5">
      <t>ダイリニン</t>
    </rPh>
    <phoneticPr fontId="14"/>
  </si>
  <si>
    <t>○○○○</t>
  </si>
  <si>
    <t>資 材 名</t>
    <rPh sb="0" eb="1">
      <t>シ</t>
    </rPh>
    <rPh sb="2" eb="3">
      <t>ザイ</t>
    </rPh>
    <rPh sb="4" eb="5">
      <t>メイ</t>
    </rPh>
    <phoneticPr fontId="14"/>
  </si>
  <si>
    <t>規　　格</t>
    <rPh sb="0" eb="1">
      <t>キ</t>
    </rPh>
    <rPh sb="3" eb="4">
      <t>カク</t>
    </rPh>
    <phoneticPr fontId="14"/>
  </si>
  <si>
    <t>単</t>
    <rPh sb="0" eb="1">
      <t>タン</t>
    </rPh>
    <phoneticPr fontId="14"/>
  </si>
  <si>
    <t>設計数量</t>
    <rPh sb="0" eb="2">
      <t>セッケイ</t>
    </rPh>
    <rPh sb="2" eb="4">
      <t>スウリョウ</t>
    </rPh>
    <phoneticPr fontId="14"/>
  </si>
  <si>
    <t>搬入数量</t>
    <rPh sb="0" eb="2">
      <t>ハンニュウ</t>
    </rPh>
    <rPh sb="2" eb="4">
      <t>スウリョウ</t>
    </rPh>
    <phoneticPr fontId="14"/>
  </si>
  <si>
    <t>使用数量</t>
    <rPh sb="0" eb="2">
      <t>シヨウ</t>
    </rPh>
    <rPh sb="2" eb="4">
      <t>スウリョウ</t>
    </rPh>
    <phoneticPr fontId="14"/>
  </si>
  <si>
    <t>差引数量</t>
    <rPh sb="0" eb="2">
      <t>サシヒキ</t>
    </rPh>
    <rPh sb="2" eb="4">
      <t>スウリョウ</t>
    </rPh>
    <phoneticPr fontId="14"/>
  </si>
  <si>
    <t>実数比較率</t>
    <rPh sb="0" eb="2">
      <t>ジッスウ</t>
    </rPh>
    <rPh sb="2" eb="4">
      <t>ヒカク</t>
    </rPh>
    <rPh sb="4" eb="5">
      <t>リツ</t>
    </rPh>
    <phoneticPr fontId="14"/>
  </si>
  <si>
    <t>摘　要</t>
    <rPh sb="0" eb="1">
      <t>テッ</t>
    </rPh>
    <rPh sb="2" eb="3">
      <t>カナメ</t>
    </rPh>
    <phoneticPr fontId="14"/>
  </si>
  <si>
    <t>位</t>
    <rPh sb="0" eb="1">
      <t>クライ</t>
    </rPh>
    <phoneticPr fontId="14"/>
  </si>
  <si>
    <t>実数(a)</t>
    <rPh sb="0" eb="2">
      <t>ジッスウ</t>
    </rPh>
    <phoneticPr fontId="14"/>
  </si>
  <si>
    <t>割増係数</t>
    <rPh sb="0" eb="2">
      <t>ワリマシ</t>
    </rPh>
    <rPh sb="2" eb="4">
      <t>ケイスウ</t>
    </rPh>
    <phoneticPr fontId="14"/>
  </si>
  <si>
    <t>割増数(b)</t>
    <rPh sb="0" eb="2">
      <t>ワリマシ</t>
    </rPh>
    <rPh sb="2" eb="3">
      <t>カズ</t>
    </rPh>
    <phoneticPr fontId="14"/>
  </si>
  <si>
    <t>(c)</t>
  </si>
  <si>
    <t>(d)</t>
  </si>
  <si>
    <t>(d)-(b)</t>
  </si>
  <si>
    <t>(d)/(b)×100</t>
  </si>
  <si>
    <t>高さ（管中心高）or　土被り　出来形測定表</t>
    <rPh sb="0" eb="1">
      <t>タカ</t>
    </rPh>
    <rPh sb="3" eb="4">
      <t>クダ</t>
    </rPh>
    <rPh sb="4" eb="6">
      <t>チュウシン</t>
    </rPh>
    <rPh sb="6" eb="7">
      <t>ダカ</t>
    </rPh>
    <rPh sb="11" eb="13">
      <t>ドカブ</t>
    </rPh>
    <rPh sb="15" eb="17">
      <t>デキ</t>
    </rPh>
    <rPh sb="17" eb="18">
      <t>カタ</t>
    </rPh>
    <rPh sb="18" eb="20">
      <t>ソクテイ</t>
    </rPh>
    <rPh sb="20" eb="21">
      <t>ヒョウ</t>
    </rPh>
    <phoneticPr fontId="2"/>
  </si>
  <si>
    <t>測定者</t>
    <rPh sb="0" eb="2">
      <t>ソクテイ</t>
    </rPh>
    <rPh sb="2" eb="3">
      <t>シャ</t>
    </rPh>
    <phoneticPr fontId="2"/>
  </si>
  <si>
    <t>工種</t>
    <rPh sb="0" eb="1">
      <t>コウ</t>
    </rPh>
    <rPh sb="1" eb="2">
      <t>シュ</t>
    </rPh>
    <phoneticPr fontId="2"/>
  </si>
  <si>
    <t>管布設工</t>
    <rPh sb="0" eb="1">
      <t>クダ</t>
    </rPh>
    <rPh sb="1" eb="3">
      <t>フセツ</t>
    </rPh>
    <rPh sb="3" eb="4">
      <t>コウ</t>
    </rPh>
    <phoneticPr fontId="2"/>
  </si>
  <si>
    <t>測　　点</t>
    <rPh sb="0" eb="1">
      <t>ソク</t>
    </rPh>
    <rPh sb="3" eb="4">
      <t>テン</t>
    </rPh>
    <phoneticPr fontId="2"/>
  </si>
  <si>
    <t>管　中　心　高　or　土　被　り</t>
    <rPh sb="0" eb="1">
      <t>クダ</t>
    </rPh>
    <rPh sb="2" eb="3">
      <t>ナカ</t>
    </rPh>
    <rPh sb="4" eb="5">
      <t>ココロ</t>
    </rPh>
    <rPh sb="6" eb="7">
      <t>ダカ</t>
    </rPh>
    <rPh sb="11" eb="12">
      <t>ツチ</t>
    </rPh>
    <rPh sb="13" eb="14">
      <t>ヒ</t>
    </rPh>
    <phoneticPr fontId="2"/>
  </si>
  <si>
    <t>設計値(m)</t>
    <rPh sb="0" eb="2">
      <t>セッケイ</t>
    </rPh>
    <rPh sb="2" eb="3">
      <t>アタイ</t>
    </rPh>
    <phoneticPr fontId="2"/>
  </si>
  <si>
    <t>測定値(m)</t>
    <rPh sb="0" eb="3">
      <t>ソクテイチ</t>
    </rPh>
    <phoneticPr fontId="2"/>
  </si>
  <si>
    <t>差(m)</t>
    <rPh sb="0" eb="1">
      <t>サ</t>
    </rPh>
    <phoneticPr fontId="2"/>
  </si>
  <si>
    <t>規格値(m)</t>
    <rPh sb="0" eb="2">
      <t>キカク</t>
    </rPh>
    <rPh sb="2" eb="3">
      <t>アタイ</t>
    </rPh>
    <phoneticPr fontId="2"/>
  </si>
  <si>
    <t>記事</t>
    <rPh sb="0" eb="2">
      <t>キジ</t>
    </rPh>
    <phoneticPr fontId="2"/>
  </si>
  <si>
    <t>１）測定位置は、起終点と途中仕切弁及び４０ｍごととする。</t>
    <phoneticPr fontId="2"/>
  </si>
  <si>
    <t>２）社内規格値を設定している場合は備考欄に記入すること。</t>
    <phoneticPr fontId="2"/>
  </si>
  <si>
    <t>高さ（管中心高）or　土被り　出来形管理図表</t>
    <rPh sb="0" eb="1">
      <t>タカ</t>
    </rPh>
    <rPh sb="3" eb="4">
      <t>カン</t>
    </rPh>
    <rPh sb="4" eb="6">
      <t>チュウシン</t>
    </rPh>
    <rPh sb="6" eb="7">
      <t>タカ</t>
    </rPh>
    <rPh sb="11" eb="13">
      <t>ドカブ</t>
    </rPh>
    <rPh sb="15" eb="17">
      <t>デキ</t>
    </rPh>
    <rPh sb="17" eb="18">
      <t>カタ</t>
    </rPh>
    <rPh sb="18" eb="20">
      <t>カンリ</t>
    </rPh>
    <rPh sb="20" eb="22">
      <t>ズヒョウ</t>
    </rPh>
    <phoneticPr fontId="2"/>
  </si>
  <si>
    <t>工　種</t>
  </si>
  <si>
    <t>管布設工（開削）</t>
  </si>
  <si>
    <t>測定者</t>
  </si>
  <si>
    <t>測</t>
  </si>
  <si>
    <t>点</t>
  </si>
  <si>
    <t>左</t>
  </si>
  <si>
    <t>差</t>
  </si>
  <si>
    <t>設</t>
  </si>
  <si>
    <t>計</t>
  </si>
  <si>
    <t>＋</t>
  </si>
  <si>
    <t>値</t>
  </si>
  <si>
    <t>と</t>
  </si>
  <si>
    <t>の</t>
  </si>
  <si>
    <t>－</t>
  </si>
  <si>
    <t>(㎝)</t>
    <phoneticPr fontId="24"/>
  </si>
  <si>
    <t>右</t>
  </si>
  <si>
    <t>１）路線ごとに作成する。</t>
  </si>
  <si>
    <t>２）設計値との差の線は赤色、規格値の線を青色で書き入れること。</t>
  </si>
  <si>
    <t>３）社内規格値を設定している場合は、社内規格値の線を緑色で書き入れること。</t>
    <rPh sb="2" eb="4">
      <t>シャナイ</t>
    </rPh>
    <rPh sb="4" eb="7">
      <t>キカクチ</t>
    </rPh>
    <rPh sb="8" eb="10">
      <t>セッテイ</t>
    </rPh>
    <rPh sb="14" eb="16">
      <t>バアイ</t>
    </rPh>
    <rPh sb="18" eb="20">
      <t>シャナイ</t>
    </rPh>
    <rPh sb="20" eb="23">
      <t>キカクチ</t>
    </rPh>
    <rPh sb="24" eb="25">
      <t>セン</t>
    </rPh>
    <rPh sb="26" eb="27">
      <t>ミドリ</t>
    </rPh>
    <rPh sb="27" eb="28">
      <t>イロ</t>
    </rPh>
    <rPh sb="29" eb="30">
      <t>カ</t>
    </rPh>
    <rPh sb="31" eb="32">
      <t>イ</t>
    </rPh>
    <phoneticPr fontId="24"/>
  </si>
  <si>
    <t>土　　工</t>
  </si>
  <si>
    <t>深　　さ</t>
  </si>
  <si>
    <t>出来形測定表</t>
    <rPh sb="0" eb="2">
      <t>デキ</t>
    </rPh>
    <rPh sb="2" eb="3">
      <t>カタ</t>
    </rPh>
    <rPh sb="3" eb="5">
      <t>ソクテイ</t>
    </rPh>
    <rPh sb="5" eb="6">
      <t>ヒョウ</t>
    </rPh>
    <phoneticPr fontId="2"/>
  </si>
  <si>
    <t>厚  さ ・ 深  さ</t>
    <rPh sb="0" eb="1">
      <t>アツ</t>
    </rPh>
    <rPh sb="7" eb="8">
      <t>フカ</t>
    </rPh>
    <phoneticPr fontId="2"/>
  </si>
  <si>
    <t>１）測定位置は、起終点と第４章 施工管理基準の測定基準による。</t>
    <rPh sb="12" eb="13">
      <t>ダイ</t>
    </rPh>
    <rPh sb="14" eb="15">
      <t>ショウ</t>
    </rPh>
    <rPh sb="16" eb="18">
      <t>セコウ</t>
    </rPh>
    <rPh sb="18" eb="20">
      <t>カンリ</t>
    </rPh>
    <rPh sb="20" eb="22">
      <t>キジュン</t>
    </rPh>
    <rPh sb="23" eb="25">
      <t>ソクテイ</t>
    </rPh>
    <rPh sb="25" eb="27">
      <t>キジュン</t>
    </rPh>
    <phoneticPr fontId="2"/>
  </si>
  <si>
    <t>２）工種を記入する。</t>
    <rPh sb="2" eb="3">
      <t>コウ</t>
    </rPh>
    <rPh sb="3" eb="4">
      <t>シュ</t>
    </rPh>
    <rPh sb="5" eb="7">
      <t>キニュウ</t>
    </rPh>
    <phoneticPr fontId="2"/>
  </si>
  <si>
    <t>３）社内規格値を設定している場合は備考欄に記入すること。</t>
    <phoneticPr fontId="2"/>
  </si>
  <si>
    <t>幅</t>
    <rPh sb="0" eb="1">
      <t>ハバ</t>
    </rPh>
    <phoneticPr fontId="2"/>
  </si>
  <si>
    <t>１）測定位置は、起終点と４０ｍごととする。</t>
    <phoneticPr fontId="2"/>
  </si>
  <si>
    <t>中心線の蛇行（ズレ）　出来形測定表</t>
    <rPh sb="0" eb="3">
      <t>チュウシンセン</t>
    </rPh>
    <rPh sb="4" eb="6">
      <t>ダコウ</t>
    </rPh>
    <rPh sb="11" eb="13">
      <t>デキ</t>
    </rPh>
    <rPh sb="13" eb="14">
      <t>カタ</t>
    </rPh>
    <rPh sb="14" eb="16">
      <t>ソクテイ</t>
    </rPh>
    <rPh sb="16" eb="17">
      <t>ヒョウ</t>
    </rPh>
    <phoneticPr fontId="2"/>
  </si>
  <si>
    <t>中　心　線　の　ズ　レ</t>
    <rPh sb="0" eb="1">
      <t>ナカ</t>
    </rPh>
    <rPh sb="2" eb="3">
      <t>ココロ</t>
    </rPh>
    <rPh sb="4" eb="5">
      <t>セン</t>
    </rPh>
    <phoneticPr fontId="2"/>
  </si>
  <si>
    <t>中心線の蛇行（ズレ）　出来形管理図表</t>
    <rPh sb="0" eb="3">
      <t>チュウシンセン</t>
    </rPh>
    <rPh sb="4" eb="6">
      <t>ダコウ</t>
    </rPh>
    <rPh sb="11" eb="13">
      <t>デキ</t>
    </rPh>
    <rPh sb="13" eb="14">
      <t>カタ</t>
    </rPh>
    <rPh sb="14" eb="16">
      <t>カンリ</t>
    </rPh>
    <rPh sb="16" eb="18">
      <t>ズヒョウ</t>
    </rPh>
    <phoneticPr fontId="2"/>
  </si>
  <si>
    <t>ズレ値</t>
  </si>
  <si>
    <t>中</t>
  </si>
  <si>
    <t>心</t>
  </si>
  <si>
    <t>線</t>
  </si>
  <si>
    <t>ズ</t>
  </si>
  <si>
    <t>レ</t>
  </si>
  <si>
    <t>工 事 社 内 検 査 実 施 結 果 報 告 書</t>
    <rPh sb="0" eb="1">
      <t>コウ</t>
    </rPh>
    <rPh sb="2" eb="3">
      <t>コト</t>
    </rPh>
    <rPh sb="4" eb="5">
      <t>シャ</t>
    </rPh>
    <rPh sb="6" eb="7">
      <t>ナイ</t>
    </rPh>
    <rPh sb="8" eb="9">
      <t>ケン</t>
    </rPh>
    <rPh sb="10" eb="11">
      <t>サ</t>
    </rPh>
    <rPh sb="12" eb="13">
      <t>ジツ</t>
    </rPh>
    <rPh sb="14" eb="15">
      <t>シ</t>
    </rPh>
    <rPh sb="16" eb="17">
      <t>ユウ</t>
    </rPh>
    <rPh sb="18" eb="19">
      <t>ハテ</t>
    </rPh>
    <rPh sb="20" eb="21">
      <t>ホウ</t>
    </rPh>
    <rPh sb="22" eb="23">
      <t>コク</t>
    </rPh>
    <rPh sb="24" eb="25">
      <t>ショ</t>
    </rPh>
    <phoneticPr fontId="14"/>
  </si>
  <si>
    <t>令和</t>
    <rPh sb="0" eb="2">
      <t>レイワ</t>
    </rPh>
    <phoneticPr fontId="14"/>
  </si>
  <si>
    <t>年</t>
    <rPh sb="0" eb="1">
      <t>ネン</t>
    </rPh>
    <phoneticPr fontId="14"/>
  </si>
  <si>
    <t>月</t>
    <rPh sb="0" eb="1">
      <t>ガツ</t>
    </rPh>
    <phoneticPr fontId="14"/>
  </si>
  <si>
    <t>日</t>
    <rPh sb="0" eb="1">
      <t>ニチ</t>
    </rPh>
    <phoneticPr fontId="14"/>
  </si>
  <si>
    <t>岩見沢市長</t>
    <rPh sb="0" eb="5">
      <t>イワミザワシチョウ</t>
    </rPh>
    <phoneticPr fontId="14"/>
  </si>
  <si>
    <t>□　□　□　□</t>
    <phoneticPr fontId="14"/>
  </si>
  <si>
    <t>様</t>
    <rPh sb="0" eb="1">
      <t>サマ</t>
    </rPh>
    <phoneticPr fontId="14"/>
  </si>
  <si>
    <t>○○▽▽株式会社</t>
    <rPh sb="4" eb="8">
      <t>カブシキガイシャ</t>
    </rPh>
    <phoneticPr fontId="14"/>
  </si>
  <si>
    <t>工 事 名</t>
    <rPh sb="0" eb="1">
      <t>コウ</t>
    </rPh>
    <rPh sb="2" eb="3">
      <t>コト</t>
    </rPh>
    <rPh sb="4" eb="5">
      <t>メイ</t>
    </rPh>
    <phoneticPr fontId="14"/>
  </si>
  <si>
    <t>○○○○○○線配水管布設工事</t>
    <rPh sb="6" eb="7">
      <t>セン</t>
    </rPh>
    <rPh sb="7" eb="10">
      <t>ハイスイカン</t>
    </rPh>
    <rPh sb="10" eb="12">
      <t>フセツ</t>
    </rPh>
    <rPh sb="12" eb="14">
      <t>コウジ</t>
    </rPh>
    <phoneticPr fontId="14"/>
  </si>
  <si>
    <t>受注者</t>
    <rPh sb="0" eb="2">
      <t>ジュチュウ</t>
    </rPh>
    <rPh sb="2" eb="3">
      <t>シャ</t>
    </rPh>
    <phoneticPr fontId="14"/>
  </si>
  <si>
    <t>代表取締役社長</t>
    <rPh sb="0" eb="2">
      <t>ダイヒョウ</t>
    </rPh>
    <rPh sb="2" eb="5">
      <t>トリシマリヤク</t>
    </rPh>
    <rPh sb="5" eb="7">
      <t>シャチョウ</t>
    </rPh>
    <phoneticPr fontId="14"/>
  </si>
  <si>
    <t>　上記工事の社内検査を実施しましたので、その結果について下記の通り報告します。</t>
    <rPh sb="1" eb="3">
      <t>ジョウキ</t>
    </rPh>
    <rPh sb="3" eb="5">
      <t>コウジ</t>
    </rPh>
    <rPh sb="6" eb="8">
      <t>シャナイ</t>
    </rPh>
    <rPh sb="8" eb="10">
      <t>ケンサ</t>
    </rPh>
    <rPh sb="11" eb="13">
      <t>ジッシ</t>
    </rPh>
    <rPh sb="22" eb="24">
      <t>ケッカ</t>
    </rPh>
    <rPh sb="28" eb="30">
      <t>カキ</t>
    </rPh>
    <rPh sb="31" eb="32">
      <t>トオ</t>
    </rPh>
    <rPh sb="33" eb="35">
      <t>ホウコク</t>
    </rPh>
    <phoneticPr fontId="14"/>
  </si>
  <si>
    <t>検査員</t>
    <rPh sb="0" eb="3">
      <t>ケンサイン</t>
    </rPh>
    <phoneticPr fontId="14"/>
  </si>
  <si>
    <t>専務取締役</t>
    <rPh sb="0" eb="2">
      <t>センム</t>
    </rPh>
    <rPh sb="2" eb="5">
      <t>トリシマリヤク</t>
    </rPh>
    <phoneticPr fontId="14"/>
  </si>
  <si>
    <t>△△△△</t>
  </si>
  <si>
    <t>検査月日</t>
    <rPh sb="0" eb="2">
      <t>ケンサ</t>
    </rPh>
    <rPh sb="2" eb="4">
      <t>ガッピ</t>
    </rPh>
    <phoneticPr fontId="14"/>
  </si>
  <si>
    <t>検査員職氏名</t>
    <rPh sb="0" eb="3">
      <t>ケンサイン</t>
    </rPh>
    <rPh sb="3" eb="4">
      <t>ショク</t>
    </rPh>
    <rPh sb="4" eb="6">
      <t>シメイ</t>
    </rPh>
    <phoneticPr fontId="14"/>
  </si>
  <si>
    <t>工種</t>
    <rPh sb="0" eb="1">
      <t>コウ</t>
    </rPh>
    <rPh sb="1" eb="2">
      <t>タネ</t>
    </rPh>
    <phoneticPr fontId="14"/>
  </si>
  <si>
    <t>設計数値</t>
    <rPh sb="0" eb="2">
      <t>セッケイ</t>
    </rPh>
    <rPh sb="2" eb="4">
      <t>スウチ</t>
    </rPh>
    <phoneticPr fontId="14"/>
  </si>
  <si>
    <t>検査数値</t>
    <rPh sb="0" eb="2">
      <t>ケンサ</t>
    </rPh>
    <rPh sb="2" eb="4">
      <t>スウチ</t>
    </rPh>
    <phoneticPr fontId="14"/>
  </si>
  <si>
    <t>検査箇所</t>
    <rPh sb="0" eb="2">
      <t>ケンサ</t>
    </rPh>
    <rPh sb="2" eb="4">
      <t>カショ</t>
    </rPh>
    <phoneticPr fontId="14"/>
  </si>
  <si>
    <t>検査方法</t>
    <rPh sb="0" eb="2">
      <t>ケンサ</t>
    </rPh>
    <rPh sb="2" eb="4">
      <t>ホウホウ</t>
    </rPh>
    <phoneticPr fontId="14"/>
  </si>
  <si>
    <t>検査内容</t>
    <rPh sb="0" eb="2">
      <t>ケンサ</t>
    </rPh>
    <rPh sb="2" eb="4">
      <t>ナイヨウ</t>
    </rPh>
    <phoneticPr fontId="14"/>
  </si>
  <si>
    <t>検　査　結　果</t>
    <rPh sb="0" eb="1">
      <t>ケン</t>
    </rPh>
    <rPh sb="2" eb="3">
      <t>サ</t>
    </rPh>
    <rPh sb="4" eb="5">
      <t>ユウ</t>
    </rPh>
    <rPh sb="6" eb="7">
      <t>カ</t>
    </rPh>
    <phoneticPr fontId="14"/>
  </si>
  <si>
    <t>○月×日</t>
    <rPh sb="1" eb="2">
      <t>ガツ</t>
    </rPh>
    <rPh sb="3" eb="4">
      <t>ニチ</t>
    </rPh>
    <phoneticPr fontId="2"/>
  </si>
  <si>
    <t>専務取締役　△△△△</t>
    <rPh sb="0" eb="5">
      <t>センムトリシマリヤク</t>
    </rPh>
    <phoneticPr fontId="2"/>
  </si>
  <si>
    <t>仕切弁設置工</t>
    <rPh sb="0" eb="2">
      <t>シキリ</t>
    </rPh>
    <rPh sb="2" eb="3">
      <t>ベン</t>
    </rPh>
    <rPh sb="3" eb="5">
      <t>セッチ</t>
    </rPh>
    <rPh sb="5" eb="6">
      <t>コウ</t>
    </rPh>
    <phoneticPr fontId="2"/>
  </si>
  <si>
    <t>H=13.25</t>
    <phoneticPr fontId="2"/>
  </si>
  <si>
    <t>H=13.27</t>
    <phoneticPr fontId="2"/>
  </si>
  <si>
    <t>SP= 85.2</t>
    <phoneticPr fontId="2"/>
  </si>
  <si>
    <t>レベル測定</t>
    <phoneticPr fontId="2"/>
  </si>
  <si>
    <t>仕切弁高測定</t>
    <phoneticPr fontId="2"/>
  </si>
  <si>
    <t>良</t>
    <rPh sb="0" eb="1">
      <t>ヨ</t>
    </rPh>
    <phoneticPr fontId="2"/>
  </si>
  <si>
    <t>〃</t>
    <phoneticPr fontId="2"/>
  </si>
  <si>
    <t>H=13.40</t>
    <phoneticPr fontId="2"/>
  </si>
  <si>
    <t>H=13.41</t>
    <phoneticPr fontId="2"/>
  </si>
  <si>
    <t>SP=100.0</t>
    <phoneticPr fontId="2"/>
  </si>
  <si>
    <t>管布設高測定</t>
    <phoneticPr fontId="2"/>
  </si>
  <si>
    <t>良</t>
    <rPh sb="0" eb="1">
      <t>リョウ</t>
    </rPh>
    <phoneticPr fontId="2"/>
  </si>
  <si>
    <t>土工</t>
    <phoneticPr fontId="2"/>
  </si>
  <si>
    <t>W=0.70</t>
    <phoneticPr fontId="2"/>
  </si>
  <si>
    <t>W=0.75</t>
    <phoneticPr fontId="2"/>
  </si>
  <si>
    <t>巻尺測定</t>
    <phoneticPr fontId="2"/>
  </si>
  <si>
    <t>掘削幅確認</t>
    <phoneticPr fontId="2"/>
  </si>
  <si>
    <t>管布設工</t>
    <phoneticPr fontId="2"/>
  </si>
  <si>
    <t>W=1.50</t>
    <phoneticPr fontId="2"/>
  </si>
  <si>
    <t>W=1.52</t>
    <phoneticPr fontId="2"/>
  </si>
  <si>
    <t>管布設位置確認</t>
    <phoneticPr fontId="2"/>
  </si>
  <si>
    <t>良（丁張より確認）</t>
    <rPh sb="0" eb="1">
      <t>リョウ</t>
    </rPh>
    <rPh sb="2" eb="3">
      <t>チョウ</t>
    </rPh>
    <rPh sb="3" eb="4">
      <t>ハ</t>
    </rPh>
    <rPh sb="6" eb="8">
      <t>カクニン</t>
    </rPh>
    <phoneticPr fontId="2"/>
  </si>
  <si>
    <t>6.0 kN-㎝</t>
    <phoneticPr fontId="2"/>
  </si>
  <si>
    <t>6.1 kN-㎝</t>
    <phoneticPr fontId="2"/>
  </si>
  <si>
    <t>SP=105.6</t>
    <phoneticPr fontId="2"/>
  </si>
  <si>
    <t>ﾄﾙｸｹﾞｰｼﾞﾚﾝﾁ</t>
    <phoneticPr fontId="2"/>
  </si>
  <si>
    <t>ﾄﾙｸ確認</t>
    <phoneticPr fontId="2"/>
  </si>
  <si>
    <t>○月△日</t>
    <rPh sb="1" eb="2">
      <t>ガツ</t>
    </rPh>
    <rPh sb="3" eb="4">
      <t>ニチ</t>
    </rPh>
    <phoneticPr fontId="2"/>
  </si>
  <si>
    <t>H=13.80</t>
    <phoneticPr fontId="2"/>
  </si>
  <si>
    <t>SP=125.0</t>
    <phoneticPr fontId="2"/>
  </si>
  <si>
    <t>H=1.20</t>
    <phoneticPr fontId="2"/>
  </si>
  <si>
    <t>H=1.22</t>
    <phoneticPr fontId="2"/>
  </si>
  <si>
    <t>スタッフ測定</t>
    <phoneticPr fontId="2"/>
  </si>
  <si>
    <t>仕切弁深高測定</t>
    <phoneticPr fontId="2"/>
  </si>
  <si>
    <t>舗装工</t>
    <rPh sb="0" eb="2">
      <t>ホソウ</t>
    </rPh>
    <rPh sb="2" eb="3">
      <t>コウ</t>
    </rPh>
    <phoneticPr fontId="2"/>
  </si>
  <si>
    <t>W=1.20</t>
    <phoneticPr fontId="2"/>
  </si>
  <si>
    <t>舗装幅確認</t>
    <phoneticPr fontId="2"/>
  </si>
  <si>
    <t>竣工書類</t>
    <rPh sb="0" eb="2">
      <t>シュンコウ</t>
    </rPh>
    <rPh sb="2" eb="4">
      <t>ショルイ</t>
    </rPh>
    <phoneticPr fontId="2"/>
  </si>
  <si>
    <t>工 事 監 督 員 検 査 実 施 結 果 報 告 書</t>
    <rPh sb="0" eb="1">
      <t>コウ</t>
    </rPh>
    <rPh sb="2" eb="3">
      <t>コト</t>
    </rPh>
    <rPh sb="4" eb="5">
      <t>カン</t>
    </rPh>
    <rPh sb="6" eb="7">
      <t>ヨシ</t>
    </rPh>
    <rPh sb="8" eb="9">
      <t>イン</t>
    </rPh>
    <rPh sb="10" eb="11">
      <t>ケン</t>
    </rPh>
    <rPh sb="12" eb="13">
      <t>サ</t>
    </rPh>
    <rPh sb="14" eb="15">
      <t>ジツ</t>
    </rPh>
    <rPh sb="16" eb="17">
      <t>シ</t>
    </rPh>
    <rPh sb="18" eb="19">
      <t>ユウ</t>
    </rPh>
    <rPh sb="20" eb="21">
      <t>ハテ</t>
    </rPh>
    <rPh sb="22" eb="23">
      <t>ホウ</t>
    </rPh>
    <rPh sb="24" eb="25">
      <t>コク</t>
    </rPh>
    <rPh sb="26" eb="27">
      <t>ショ</t>
    </rPh>
    <phoneticPr fontId="14"/>
  </si>
  <si>
    <t>監督員</t>
    <rPh sb="0" eb="3">
      <t>カントクイン</t>
    </rPh>
    <phoneticPr fontId="14"/>
  </si>
  <si>
    <t>検査結果（指示事項）等</t>
    <rPh sb="0" eb="1">
      <t>ケン</t>
    </rPh>
    <rPh sb="1" eb="2">
      <t>サ</t>
    </rPh>
    <rPh sb="2" eb="3">
      <t>ユウ</t>
    </rPh>
    <rPh sb="3" eb="4">
      <t>カ</t>
    </rPh>
    <rPh sb="5" eb="7">
      <t>シジ</t>
    </rPh>
    <rPh sb="7" eb="9">
      <t>ジコウ</t>
    </rPh>
    <rPh sb="10" eb="11">
      <t>トウ</t>
    </rPh>
    <phoneticPr fontId="14"/>
  </si>
  <si>
    <t>丁張検査</t>
    <rPh sb="0" eb="1">
      <t>チョウ</t>
    </rPh>
    <rPh sb="1" eb="2">
      <t>ハ</t>
    </rPh>
    <rPh sb="2" eb="4">
      <t>ケンサ</t>
    </rPh>
    <phoneticPr fontId="24"/>
  </si>
  <si>
    <t>H=13.40</t>
  </si>
  <si>
    <t>H=13.41</t>
  </si>
  <si>
    <t>SP=100.0</t>
  </si>
  <si>
    <t>レベル測定</t>
  </si>
  <si>
    <t>管布設高測定</t>
  </si>
  <si>
    <t>　　〃</t>
    <phoneticPr fontId="24"/>
  </si>
  <si>
    <t>Ｌ=20.00</t>
  </si>
  <si>
    <t>SP=0.0～100.0</t>
  </si>
  <si>
    <t>目視</t>
    <rPh sb="0" eb="2">
      <t>モクシ</t>
    </rPh>
    <phoneticPr fontId="24"/>
  </si>
  <si>
    <t>丁張とおり確認</t>
    <rPh sb="0" eb="1">
      <t>チョウ</t>
    </rPh>
    <rPh sb="1" eb="2">
      <t>ハ</t>
    </rPh>
    <rPh sb="5" eb="7">
      <t>カクニン</t>
    </rPh>
    <phoneticPr fontId="24"/>
  </si>
  <si>
    <t>資材検収</t>
    <rPh sb="0" eb="2">
      <t>シザイ</t>
    </rPh>
    <rPh sb="2" eb="4">
      <t>ケンシュウ</t>
    </rPh>
    <phoneticPr fontId="24"/>
  </si>
  <si>
    <t>管体及び寸法確認</t>
    <rPh sb="1" eb="2">
      <t>タイ</t>
    </rPh>
    <rPh sb="2" eb="3">
      <t>オヨ</t>
    </rPh>
    <rPh sb="4" eb="6">
      <t>スンポウ</t>
    </rPh>
    <phoneticPr fontId="24"/>
  </si>
  <si>
    <t>管布設工</t>
  </si>
  <si>
    <t>H=13.34</t>
  </si>
  <si>
    <t>SP=80.0</t>
  </si>
  <si>
    <t>W=0.70</t>
  </si>
  <si>
    <t>W=0.75</t>
  </si>
  <si>
    <t>巻尺測定</t>
  </si>
  <si>
    <t>掘削幅確認</t>
  </si>
  <si>
    <t>不断水分岐工</t>
    <rPh sb="0" eb="3">
      <t>フダンスイ</t>
    </rPh>
    <rPh sb="3" eb="5">
      <t>ブンキ</t>
    </rPh>
    <rPh sb="5" eb="6">
      <t>コウ</t>
    </rPh>
    <phoneticPr fontId="24"/>
  </si>
  <si>
    <t>Ｐ&gt;0.70MPa</t>
  </si>
  <si>
    <t>0.74MPa</t>
  </si>
  <si>
    <t>水圧確認</t>
    <rPh sb="0" eb="2">
      <t>スイアツ</t>
    </rPh>
    <rPh sb="2" eb="4">
      <t>カクニン</t>
    </rPh>
    <phoneticPr fontId="24"/>
  </si>
  <si>
    <t>通水水圧試験工</t>
    <rPh sb="0" eb="2">
      <t>ツウスイ</t>
    </rPh>
    <rPh sb="2" eb="4">
      <t>スイアツ</t>
    </rPh>
    <rPh sb="4" eb="6">
      <t>シケン</t>
    </rPh>
    <rPh sb="6" eb="7">
      <t>コウ</t>
    </rPh>
    <phoneticPr fontId="24"/>
  </si>
  <si>
    <t>0.75MPa</t>
  </si>
  <si>
    <t>水質試験工(残留塩素)</t>
    <rPh sb="0" eb="2">
      <t>スイシツ</t>
    </rPh>
    <rPh sb="2" eb="4">
      <t>シケン</t>
    </rPh>
    <rPh sb="4" eb="5">
      <t>コウ</t>
    </rPh>
    <rPh sb="6" eb="8">
      <t>ザンリュウ</t>
    </rPh>
    <rPh sb="8" eb="10">
      <t>エンソ</t>
    </rPh>
    <phoneticPr fontId="2"/>
  </si>
  <si>
    <t>0.1mg/ℓ以上</t>
    <rPh sb="7" eb="9">
      <t>イジョウ</t>
    </rPh>
    <phoneticPr fontId="2"/>
  </si>
  <si>
    <t>0.4mg/ℓ</t>
    <phoneticPr fontId="2"/>
  </si>
  <si>
    <t>－</t>
    <phoneticPr fontId="2"/>
  </si>
  <si>
    <t>残留塩素計測定</t>
    <rPh sb="0" eb="2">
      <t>ザンリュウ</t>
    </rPh>
    <rPh sb="2" eb="4">
      <t>エンソ</t>
    </rPh>
    <rPh sb="4" eb="5">
      <t>ケイ</t>
    </rPh>
    <rPh sb="5" eb="7">
      <t>ソクテイ</t>
    </rPh>
    <phoneticPr fontId="2"/>
  </si>
  <si>
    <t>水質確認</t>
    <rPh sb="0" eb="2">
      <t>スイシツ</t>
    </rPh>
    <rPh sb="2" eb="4">
      <t>カクニン</t>
    </rPh>
    <phoneticPr fontId="2"/>
  </si>
  <si>
    <t>水質試験工(味)</t>
    <rPh sb="0" eb="2">
      <t>スイシツ</t>
    </rPh>
    <rPh sb="2" eb="4">
      <t>シケン</t>
    </rPh>
    <rPh sb="4" eb="5">
      <t>コウ</t>
    </rPh>
    <rPh sb="6" eb="7">
      <t>アジ</t>
    </rPh>
    <phoneticPr fontId="2"/>
  </si>
  <si>
    <t>異常でないこと</t>
    <rPh sb="0" eb="2">
      <t>イジョウ</t>
    </rPh>
    <phoneticPr fontId="2"/>
  </si>
  <si>
    <t>異常なし</t>
    <rPh sb="0" eb="2">
      <t>イジョウ</t>
    </rPh>
    <phoneticPr fontId="2"/>
  </si>
  <si>
    <t>飲水</t>
    <rPh sb="0" eb="1">
      <t>イン</t>
    </rPh>
    <rPh sb="1" eb="2">
      <t>スイ</t>
    </rPh>
    <phoneticPr fontId="2"/>
  </si>
  <si>
    <t>水質試験工(臭い)</t>
    <rPh sb="0" eb="2">
      <t>スイシツ</t>
    </rPh>
    <rPh sb="2" eb="4">
      <t>シケン</t>
    </rPh>
    <rPh sb="4" eb="5">
      <t>コウ</t>
    </rPh>
    <rPh sb="6" eb="7">
      <t>ニオ</t>
    </rPh>
    <phoneticPr fontId="2"/>
  </si>
  <si>
    <t>臭覚</t>
    <rPh sb="0" eb="2">
      <t>シュウカク</t>
    </rPh>
    <phoneticPr fontId="2"/>
  </si>
  <si>
    <t>水質試験工(色)</t>
    <rPh sb="0" eb="2">
      <t>スイシツ</t>
    </rPh>
    <rPh sb="2" eb="4">
      <t>シケン</t>
    </rPh>
    <rPh sb="4" eb="5">
      <t>コウ</t>
    </rPh>
    <rPh sb="6" eb="7">
      <t>イロ</t>
    </rPh>
    <phoneticPr fontId="2"/>
  </si>
  <si>
    <t>目視</t>
    <rPh sb="0" eb="2">
      <t>モクシ</t>
    </rPh>
    <phoneticPr fontId="2"/>
  </si>
  <si>
    <t>水質試験工(濁り)</t>
    <rPh sb="0" eb="2">
      <t>スイシツ</t>
    </rPh>
    <rPh sb="2" eb="4">
      <t>シケン</t>
    </rPh>
    <rPh sb="4" eb="5">
      <t>コウ</t>
    </rPh>
    <rPh sb="6" eb="7">
      <t>ニゴ</t>
    </rPh>
    <phoneticPr fontId="2"/>
  </si>
  <si>
    <t>出来形測定</t>
    <rPh sb="0" eb="2">
      <t>シュッタイ</t>
    </rPh>
    <rPh sb="2" eb="3">
      <t>カタチ</t>
    </rPh>
    <rPh sb="3" eb="5">
      <t>ソクテイ</t>
    </rPh>
    <phoneticPr fontId="24"/>
  </si>
  <si>
    <t>書類検査</t>
    <rPh sb="0" eb="2">
      <t>ショルイ</t>
    </rPh>
    <rPh sb="2" eb="4">
      <t>ケンサ</t>
    </rPh>
    <phoneticPr fontId="24"/>
  </si>
  <si>
    <t>様式７</t>
    <rPh sb="0" eb="2">
      <t>ヨウシキ</t>
    </rPh>
    <phoneticPr fontId="14"/>
  </si>
  <si>
    <t>工　事　施　工　協　議　簿</t>
    <rPh sb="0" eb="1">
      <t>コウ</t>
    </rPh>
    <rPh sb="2" eb="3">
      <t>コト</t>
    </rPh>
    <rPh sb="4" eb="5">
      <t>シ</t>
    </rPh>
    <rPh sb="6" eb="7">
      <t>コウ</t>
    </rPh>
    <rPh sb="8" eb="9">
      <t>キョウ</t>
    </rPh>
    <rPh sb="10" eb="11">
      <t>ギ</t>
    </rPh>
    <rPh sb="12" eb="13">
      <t>ボ</t>
    </rPh>
    <phoneticPr fontId="14"/>
  </si>
  <si>
    <t>［</t>
    <phoneticPr fontId="14"/>
  </si>
  <si>
    <t>指示</t>
    <rPh sb="0" eb="2">
      <t>シジ</t>
    </rPh>
    <phoneticPr fontId="14"/>
  </si>
  <si>
    <t>・</t>
    <phoneticPr fontId="14"/>
  </si>
  <si>
    <t>承諾</t>
    <rPh sb="0" eb="2">
      <t>ショウダク</t>
    </rPh>
    <phoneticPr fontId="14"/>
  </si>
  <si>
    <t>協議</t>
    <rPh sb="0" eb="2">
      <t>キョウギ</t>
    </rPh>
    <phoneticPr fontId="14"/>
  </si>
  <si>
    <t>確認</t>
    <rPh sb="0" eb="2">
      <t>カクニン</t>
    </rPh>
    <phoneticPr fontId="14"/>
  </si>
  <si>
    <t>］</t>
    <phoneticPr fontId="14"/>
  </si>
  <si>
    <t>工事名</t>
    <rPh sb="0" eb="3">
      <t>コウジメイ</t>
    </rPh>
    <phoneticPr fontId="14"/>
  </si>
  <si>
    <t>工　事
監督員</t>
    <rPh sb="0" eb="1">
      <t>コウ</t>
    </rPh>
    <rPh sb="2" eb="3">
      <t>コト</t>
    </rPh>
    <rPh sb="4" eb="7">
      <t>カントクイン</t>
    </rPh>
    <phoneticPr fontId="14"/>
  </si>
  <si>
    <t>主　任
監督員</t>
    <rPh sb="0" eb="1">
      <t>シュ</t>
    </rPh>
    <rPh sb="2" eb="3">
      <t>ニン</t>
    </rPh>
    <rPh sb="4" eb="7">
      <t>カントクイン</t>
    </rPh>
    <phoneticPr fontId="14"/>
  </si>
  <si>
    <t>署　名</t>
    <rPh sb="0" eb="1">
      <t>ショ</t>
    </rPh>
    <rPh sb="2" eb="3">
      <t>メイ</t>
    </rPh>
    <phoneticPr fontId="14"/>
  </si>
  <si>
    <t>受注者</t>
    <rPh sb="0" eb="3">
      <t>ジュチュウシャ</t>
    </rPh>
    <phoneticPr fontId="14"/>
  </si>
  <si>
    <t>役職名</t>
    <rPh sb="0" eb="3">
      <t>ヤクショクメイ</t>
    </rPh>
    <phoneticPr fontId="14"/>
  </si>
  <si>
    <t>現場
代理人</t>
    <rPh sb="0" eb="2">
      <t>ゲンバ</t>
    </rPh>
    <rPh sb="3" eb="6">
      <t>ダイリニン</t>
    </rPh>
    <phoneticPr fontId="14"/>
  </si>
  <si>
    <t>主任
技術者等</t>
    <rPh sb="0" eb="2">
      <t>シュニン</t>
    </rPh>
    <rPh sb="3" eb="4">
      <t>ギ</t>
    </rPh>
    <rPh sb="4" eb="5">
      <t>ジュツ</t>
    </rPh>
    <rPh sb="5" eb="6">
      <t>シャ</t>
    </rPh>
    <rPh sb="6" eb="7">
      <t>トウ</t>
    </rPh>
    <phoneticPr fontId="14"/>
  </si>
  <si>
    <t>協議年月日</t>
    <rPh sb="0" eb="2">
      <t>キョウギ</t>
    </rPh>
    <rPh sb="2" eb="5">
      <t>ネンガッピ</t>
    </rPh>
    <phoneticPr fontId="14"/>
  </si>
  <si>
    <t>記 載 者</t>
    <rPh sb="0" eb="1">
      <t>キ</t>
    </rPh>
    <rPh sb="2" eb="3">
      <t>ノ</t>
    </rPh>
    <rPh sb="4" eb="5">
      <t>シャ</t>
    </rPh>
    <phoneticPr fontId="14"/>
  </si>
  <si>
    <t>内　　　　　　　　　　　容</t>
    <rPh sb="0" eb="1">
      <t>ウチ</t>
    </rPh>
    <rPh sb="12" eb="13">
      <t>カタチ</t>
    </rPh>
    <phoneticPr fontId="14"/>
  </si>
  <si>
    <t>協　　議　　事　　項</t>
    <rPh sb="0" eb="1">
      <t>キョウ</t>
    </rPh>
    <rPh sb="3" eb="4">
      <t>ギ</t>
    </rPh>
    <rPh sb="6" eb="7">
      <t>コト</t>
    </rPh>
    <rPh sb="9" eb="10">
      <t>コウ</t>
    </rPh>
    <phoneticPr fontId="2"/>
  </si>
  <si>
    <t>合　　意　　事　　項</t>
    <rPh sb="0" eb="1">
      <t>ゴウ</t>
    </rPh>
    <rPh sb="3" eb="4">
      <t>イ</t>
    </rPh>
    <rPh sb="6" eb="7">
      <t>コト</t>
    </rPh>
    <rPh sb="9" eb="10">
      <t>コウ</t>
    </rPh>
    <phoneticPr fontId="2"/>
  </si>
  <si>
    <t>　　　　　　　工事内容の変更対象と　　□　　しない</t>
    <rPh sb="7" eb="9">
      <t>コウジ</t>
    </rPh>
    <rPh sb="9" eb="11">
      <t>ナイヨウ</t>
    </rPh>
    <rPh sb="12" eb="14">
      <t>ヘンコウ</t>
    </rPh>
    <rPh sb="14" eb="16">
      <t>タイショウ</t>
    </rPh>
    <phoneticPr fontId="30"/>
  </si>
  <si>
    <t>　　　　　　　　　　　　　　　　　　　□　　する。ただし、詳細については、別途指示する。</t>
    <rPh sb="29" eb="31">
      <t>ショウサイ</t>
    </rPh>
    <rPh sb="37" eb="39">
      <t>ベット</t>
    </rPh>
    <rPh sb="39" eb="41">
      <t>シジ</t>
    </rPh>
    <phoneticPr fontId="30"/>
  </si>
  <si>
    <t>協議簿最終取交し日</t>
    <rPh sb="0" eb="2">
      <t>キョウギ</t>
    </rPh>
    <rPh sb="2" eb="3">
      <t>ボ</t>
    </rPh>
    <rPh sb="3" eb="5">
      <t>サイシュウ</t>
    </rPh>
    <rPh sb="5" eb="7">
      <t>トリカワ</t>
    </rPh>
    <rPh sb="8" eb="9">
      <t>ヒ</t>
    </rPh>
    <phoneticPr fontId="14"/>
  </si>
  <si>
    <t>協議簿通し番号</t>
    <rPh sb="0" eb="2">
      <t>キョウギ</t>
    </rPh>
    <rPh sb="2" eb="3">
      <t>ボ</t>
    </rPh>
    <rPh sb="3" eb="4">
      <t>トオ</t>
    </rPh>
    <rPh sb="5" eb="7">
      <t>バンゴウ</t>
    </rPh>
    <phoneticPr fontId="14"/>
  </si>
  <si>
    <t>№</t>
    <phoneticPr fontId="14"/>
  </si>
  <si>
    <t>令和　　年　　月　　日</t>
    <rPh sb="0" eb="2">
      <t>レイワ</t>
    </rPh>
    <rPh sb="4" eb="5">
      <t>ネン</t>
    </rPh>
    <rPh sb="7" eb="8">
      <t>ガツ</t>
    </rPh>
    <rPh sb="10" eb="11">
      <t>ニチ</t>
    </rPh>
    <phoneticPr fontId="30"/>
  </si>
  <si>
    <t>主任監督員</t>
    <rPh sb="0" eb="2">
      <t>シュニン</t>
    </rPh>
    <rPh sb="2" eb="5">
      <t>カントクイン</t>
    </rPh>
    <phoneticPr fontId="30"/>
  </si>
  <si>
    <t>様</t>
    <rPh sb="0" eb="1">
      <t>サマ</t>
    </rPh>
    <phoneticPr fontId="30"/>
  </si>
  <si>
    <t>（受注者名）</t>
    <rPh sb="1" eb="4">
      <t>ジュチュウシャ</t>
    </rPh>
    <rPh sb="4" eb="5">
      <t>メイ</t>
    </rPh>
    <phoneticPr fontId="30"/>
  </si>
  <si>
    <t>現場代理人</t>
    <rPh sb="0" eb="2">
      <t>ゲンバ</t>
    </rPh>
    <rPh sb="2" eb="5">
      <t>ダイリニン</t>
    </rPh>
    <phoneticPr fontId="30"/>
  </si>
  <si>
    <t>段　階　確　認　願　（第　　 回）</t>
    <rPh sb="0" eb="1">
      <t>ダン</t>
    </rPh>
    <rPh sb="2" eb="3">
      <t>カイ</t>
    </rPh>
    <rPh sb="4" eb="5">
      <t>アキラ</t>
    </rPh>
    <rPh sb="6" eb="7">
      <t>シノブ</t>
    </rPh>
    <rPh sb="8" eb="9">
      <t>ネガイ</t>
    </rPh>
    <rPh sb="11" eb="12">
      <t>ダイ</t>
    </rPh>
    <rPh sb="15" eb="16">
      <t>カイ</t>
    </rPh>
    <phoneticPr fontId="30"/>
  </si>
  <si>
    <t xml:space="preserve"> 下記について、段階確認をお願いします。</t>
    <rPh sb="1" eb="3">
      <t>カキ</t>
    </rPh>
    <rPh sb="8" eb="10">
      <t>ダンカイ</t>
    </rPh>
    <rPh sb="10" eb="12">
      <t>カクニン</t>
    </rPh>
    <rPh sb="14" eb="15">
      <t>ネガ</t>
    </rPh>
    <phoneticPr fontId="30"/>
  </si>
  <si>
    <t>記</t>
    <rPh sb="0" eb="1">
      <t>シル</t>
    </rPh>
    <phoneticPr fontId="30"/>
  </si>
  <si>
    <t xml:space="preserve"> 段階確認の内容</t>
    <rPh sb="1" eb="3">
      <t>ダンカイ</t>
    </rPh>
    <rPh sb="3" eb="5">
      <t>カクニン</t>
    </rPh>
    <rPh sb="6" eb="8">
      <t>ナイヨウ</t>
    </rPh>
    <phoneticPr fontId="30"/>
  </si>
  <si>
    <t>工事名</t>
    <rPh sb="0" eb="3">
      <t>コウジメイ</t>
    </rPh>
    <phoneticPr fontId="30"/>
  </si>
  <si>
    <t>実施希望日</t>
    <rPh sb="0" eb="2">
      <t>ジッシ</t>
    </rPh>
    <rPh sb="2" eb="5">
      <t>キボウビ</t>
    </rPh>
    <phoneticPr fontId="30"/>
  </si>
  <si>
    <t>令和　　年　　月　　日</t>
    <rPh sb="0" eb="1">
      <t>レイ</t>
    </rPh>
    <rPh sb="1" eb="2">
      <t>ワ</t>
    </rPh>
    <rPh sb="4" eb="5">
      <t>ネン</t>
    </rPh>
    <rPh sb="7" eb="8">
      <t>ガツ</t>
    </rPh>
    <rPh sb="10" eb="11">
      <t>ニチ</t>
    </rPh>
    <phoneticPr fontId="30"/>
  </si>
  <si>
    <t>工　種</t>
    <rPh sb="0" eb="1">
      <t>コウ</t>
    </rPh>
    <rPh sb="2" eb="3">
      <t>タネ</t>
    </rPh>
    <phoneticPr fontId="30"/>
  </si>
  <si>
    <t>細目等</t>
    <rPh sb="0" eb="1">
      <t>ホソ</t>
    </rPh>
    <rPh sb="1" eb="2">
      <t>メ</t>
    </rPh>
    <rPh sb="2" eb="3">
      <t>トウ</t>
    </rPh>
    <phoneticPr fontId="30"/>
  </si>
  <si>
    <t>品質規格</t>
    <rPh sb="0" eb="2">
      <t>ヒンシツ</t>
    </rPh>
    <rPh sb="2" eb="4">
      <t>キカク</t>
    </rPh>
    <phoneticPr fontId="30"/>
  </si>
  <si>
    <t>区 域 等</t>
    <rPh sb="0" eb="1">
      <t>ク</t>
    </rPh>
    <rPh sb="2" eb="3">
      <t>イキ</t>
    </rPh>
    <rPh sb="4" eb="5">
      <t>トウ</t>
    </rPh>
    <phoneticPr fontId="30"/>
  </si>
  <si>
    <t>数量等</t>
    <rPh sb="0" eb="3">
      <t>スウリョウトウ</t>
    </rPh>
    <phoneticPr fontId="30"/>
  </si>
  <si>
    <t>呼称</t>
    <rPh sb="0" eb="2">
      <t>コショウ</t>
    </rPh>
    <phoneticPr fontId="30"/>
  </si>
  <si>
    <t>備考</t>
    <rPh sb="0" eb="2">
      <t>ビコウ</t>
    </rPh>
    <phoneticPr fontId="30"/>
  </si>
  <si>
    <t xml:space="preserve"> 上記の段階確認について、以下のとおり実施します。</t>
    <rPh sb="1" eb="3">
      <t>ジョウキ</t>
    </rPh>
    <rPh sb="4" eb="6">
      <t>ダンカイ</t>
    </rPh>
    <rPh sb="6" eb="8">
      <t>カクニン</t>
    </rPh>
    <rPh sb="13" eb="15">
      <t>イカ</t>
    </rPh>
    <rPh sb="19" eb="21">
      <t>ジッシ</t>
    </rPh>
    <phoneticPr fontId="30"/>
  </si>
  <si>
    <t>㊞</t>
    <phoneticPr fontId="30"/>
  </si>
  <si>
    <t>実施日時</t>
    <rPh sb="0" eb="2">
      <t>ジッシ</t>
    </rPh>
    <rPh sb="2" eb="4">
      <t>ニチジ</t>
    </rPh>
    <phoneticPr fontId="30"/>
  </si>
  <si>
    <t>令和　　年　　月　　日　　時　　分から</t>
    <rPh sb="0" eb="2">
      <t>レイワ</t>
    </rPh>
    <rPh sb="13" eb="14">
      <t>ジ</t>
    </rPh>
    <rPh sb="16" eb="17">
      <t>フン</t>
    </rPh>
    <phoneticPr fontId="30"/>
  </si>
  <si>
    <t>実施者名</t>
    <rPh sb="0" eb="2">
      <t>ジッシ</t>
    </rPh>
    <rPh sb="2" eb="3">
      <t>シャ</t>
    </rPh>
    <rPh sb="3" eb="4">
      <t>メイ</t>
    </rPh>
    <phoneticPr fontId="30"/>
  </si>
  <si>
    <t>実施場所</t>
    <rPh sb="0" eb="2">
      <t>ジッシ</t>
    </rPh>
    <rPh sb="2" eb="4">
      <t>バショ</t>
    </rPh>
    <phoneticPr fontId="30"/>
  </si>
  <si>
    <t xml:space="preserve"> □工事現場、□製作工場、□（実施場所）</t>
    <rPh sb="2" eb="4">
      <t>コウジ</t>
    </rPh>
    <rPh sb="4" eb="6">
      <t>ゲンバ</t>
    </rPh>
    <rPh sb="8" eb="10">
      <t>セイサク</t>
    </rPh>
    <rPh sb="10" eb="12">
      <t>コウジョウ</t>
    </rPh>
    <rPh sb="15" eb="17">
      <t>ジッシ</t>
    </rPh>
    <rPh sb="17" eb="19">
      <t>バショ</t>
    </rPh>
    <phoneticPr fontId="30"/>
  </si>
  <si>
    <t>実施方法</t>
    <rPh sb="0" eb="2">
      <t>ジッシ</t>
    </rPh>
    <rPh sb="2" eb="4">
      <t>ホウホウ</t>
    </rPh>
    <phoneticPr fontId="30"/>
  </si>
  <si>
    <t xml:space="preserve"> □臨　場、□机　上</t>
    <rPh sb="2" eb="3">
      <t>ノゾム</t>
    </rPh>
    <rPh sb="4" eb="5">
      <t>バ</t>
    </rPh>
    <rPh sb="7" eb="8">
      <t>ツクエ</t>
    </rPh>
    <rPh sb="9" eb="10">
      <t>ウエ</t>
    </rPh>
    <phoneticPr fontId="30"/>
  </si>
  <si>
    <t xml:space="preserve">必要書類
</t>
    <rPh sb="0" eb="2">
      <t>ヒツヨウ</t>
    </rPh>
    <rPh sb="2" eb="4">
      <t>ショルイ</t>
    </rPh>
    <phoneticPr fontId="30"/>
  </si>
  <si>
    <t xml:space="preserve"> □設計図書、□測量結果、□出来形図等、□品質規格証明等
 □施工管理記録、□写真、□（その他必要書類等）</t>
    <rPh sb="2" eb="4">
      <t>セッケイ</t>
    </rPh>
    <rPh sb="4" eb="6">
      <t>トショ</t>
    </rPh>
    <rPh sb="8" eb="10">
      <t>ソクリョウ</t>
    </rPh>
    <rPh sb="10" eb="12">
      <t>ケッカ</t>
    </rPh>
    <rPh sb="14" eb="16">
      <t>デキ</t>
    </rPh>
    <rPh sb="16" eb="17">
      <t>ガタ</t>
    </rPh>
    <rPh sb="17" eb="18">
      <t>ズ</t>
    </rPh>
    <rPh sb="18" eb="19">
      <t>ナド</t>
    </rPh>
    <rPh sb="21" eb="23">
      <t>ヒンシツ</t>
    </rPh>
    <rPh sb="23" eb="25">
      <t>キカク</t>
    </rPh>
    <rPh sb="25" eb="27">
      <t>ショウメイ</t>
    </rPh>
    <rPh sb="27" eb="28">
      <t>トウ</t>
    </rPh>
    <rPh sb="31" eb="33">
      <t>セコウ</t>
    </rPh>
    <rPh sb="33" eb="35">
      <t>カンリ</t>
    </rPh>
    <rPh sb="35" eb="37">
      <t>キロク</t>
    </rPh>
    <rPh sb="39" eb="41">
      <t>シャシン</t>
    </rPh>
    <rPh sb="46" eb="47">
      <t>タ</t>
    </rPh>
    <rPh sb="47" eb="49">
      <t>ヒツヨウ</t>
    </rPh>
    <rPh sb="49" eb="52">
      <t>ショルイトウ</t>
    </rPh>
    <phoneticPr fontId="30"/>
  </si>
  <si>
    <t>特記事項</t>
    <rPh sb="0" eb="2">
      <t>トッキ</t>
    </rPh>
    <rPh sb="2" eb="4">
      <t>ジコウ</t>
    </rPh>
    <phoneticPr fontId="30"/>
  </si>
  <si>
    <t>令和　　年　　月　　日　の段階確認の結果、設計図書のとおり施工されて</t>
    <rPh sb="0" eb="2">
      <t>レイワ</t>
    </rPh>
    <rPh sb="4" eb="5">
      <t>ネン</t>
    </rPh>
    <rPh sb="7" eb="8">
      <t>ガツ</t>
    </rPh>
    <rPh sb="10" eb="11">
      <t>ニチ</t>
    </rPh>
    <rPh sb="13" eb="15">
      <t>ダンカイ</t>
    </rPh>
    <rPh sb="15" eb="17">
      <t>カクニン</t>
    </rPh>
    <rPh sb="18" eb="20">
      <t>ケッカ</t>
    </rPh>
    <rPh sb="21" eb="23">
      <t>セッケイ</t>
    </rPh>
    <rPh sb="23" eb="25">
      <t>トショ</t>
    </rPh>
    <rPh sb="29" eb="31">
      <t>セコウ</t>
    </rPh>
    <phoneticPr fontId="2"/>
  </si>
  <si>
    <t>□いる。　□いない。　□詳細については、別途指示する。</t>
    <rPh sb="12" eb="14">
      <t>ショウサイ</t>
    </rPh>
    <rPh sb="20" eb="22">
      <t>ベット</t>
    </rPh>
    <rPh sb="22" eb="24">
      <t>シジ</t>
    </rPh>
    <phoneticPr fontId="2"/>
  </si>
  <si>
    <t>（主　旨）</t>
    <rPh sb="1" eb="2">
      <t>シュ</t>
    </rPh>
    <rPh sb="3" eb="4">
      <t>ムネ</t>
    </rPh>
    <phoneticPr fontId="30"/>
  </si>
  <si>
    <t>　本様式は、受注者が段階確認を受ける必要がある場合に工事監督員に提出するものである。</t>
    <rPh sb="1" eb="2">
      <t>ホン</t>
    </rPh>
    <rPh sb="2" eb="4">
      <t>ヨウシキ</t>
    </rPh>
    <rPh sb="6" eb="9">
      <t>ジュチュウシャ</t>
    </rPh>
    <rPh sb="10" eb="12">
      <t>ダンカイ</t>
    </rPh>
    <rPh sb="12" eb="14">
      <t>カクニン</t>
    </rPh>
    <rPh sb="15" eb="16">
      <t>ウ</t>
    </rPh>
    <rPh sb="18" eb="20">
      <t>ヒツヨウ</t>
    </rPh>
    <rPh sb="23" eb="25">
      <t>バアイ</t>
    </rPh>
    <rPh sb="26" eb="28">
      <t>コウジ</t>
    </rPh>
    <rPh sb="28" eb="31">
      <t>カントクイン</t>
    </rPh>
    <rPh sb="32" eb="34">
      <t>テイシュツ</t>
    </rPh>
    <phoneticPr fontId="30"/>
  </si>
  <si>
    <t>（作成上の注意）</t>
    <rPh sb="1" eb="3">
      <t>サクセイ</t>
    </rPh>
    <rPh sb="3" eb="4">
      <t>ジョウ</t>
    </rPh>
    <rPh sb="5" eb="7">
      <t>チュウイ</t>
    </rPh>
    <phoneticPr fontId="30"/>
  </si>
  <si>
    <t>　該当する□内にレを記入すること。</t>
    <rPh sb="1" eb="3">
      <t>ガイトウ</t>
    </rPh>
    <rPh sb="6" eb="7">
      <t>ナイ</t>
    </rPh>
    <rPh sb="10" eb="12">
      <t>キニュウ</t>
    </rPh>
    <phoneticPr fontId="30"/>
  </si>
  <si>
    <t>- 18 -</t>
    <phoneticPr fontId="30"/>
  </si>
  <si>
    <t>球 体 落 下 試 験 表</t>
    <phoneticPr fontId="2"/>
  </si>
  <si>
    <t>○○○○○○線配水管布設工事</t>
    <rPh sb="6" eb="7">
      <t>セン</t>
    </rPh>
    <rPh sb="7" eb="10">
      <t>ハイスイカン</t>
    </rPh>
    <rPh sb="10" eb="12">
      <t>フセツ</t>
    </rPh>
    <rPh sb="12" eb="14">
      <t>コウジ</t>
    </rPh>
    <phoneticPr fontId="2"/>
  </si>
  <si>
    <t>試験年月日</t>
    <rPh sb="0" eb="2">
      <t>シケン</t>
    </rPh>
    <rPh sb="2" eb="5">
      <t>ネンガッピ</t>
    </rPh>
    <phoneticPr fontId="2"/>
  </si>
  <si>
    <t>日</t>
    <rPh sb="0" eb="1">
      <t>ニチ</t>
    </rPh>
    <phoneticPr fontId="2"/>
  </si>
  <si>
    <t>測　　定　　値</t>
    <rPh sb="0" eb="1">
      <t>ソク</t>
    </rPh>
    <rPh sb="3" eb="4">
      <t>テイ</t>
    </rPh>
    <rPh sb="6" eb="7">
      <t>アタイ</t>
    </rPh>
    <phoneticPr fontId="2"/>
  </si>
  <si>
    <t>６回の計</t>
    <rPh sb="1" eb="2">
      <t>カイ</t>
    </rPh>
    <rPh sb="3" eb="4">
      <t>ケイ</t>
    </rPh>
    <phoneticPr fontId="2"/>
  </si>
  <si>
    <t>Ｄ値(cm)</t>
    <rPh sb="1" eb="2">
      <t>アタイ</t>
    </rPh>
    <phoneticPr fontId="2"/>
  </si>
  <si>
    <t>回数</t>
    <rPh sb="0" eb="2">
      <t>カイスウ</t>
    </rPh>
    <phoneticPr fontId="2"/>
  </si>
  <si>
    <t>上段：平均値
下段：規格値</t>
    <rPh sb="0" eb="2">
      <t>ジョウダン</t>
    </rPh>
    <rPh sb="3" eb="6">
      <t>ヘイキンチ</t>
    </rPh>
    <rPh sb="7" eb="9">
      <t>ゲダン</t>
    </rPh>
    <rPh sb="10" eb="12">
      <t>キカク</t>
    </rPh>
    <rPh sb="12" eb="13">
      <t>チ</t>
    </rPh>
    <phoneticPr fontId="2"/>
  </si>
  <si>
    <t>測点、箇所</t>
    <rPh sb="0" eb="1">
      <t>ソク</t>
    </rPh>
    <rPh sb="1" eb="2">
      <t>テン</t>
    </rPh>
    <rPh sb="3" eb="5">
      <t>カショ</t>
    </rPh>
    <phoneticPr fontId="2"/>
  </si>
  <si>
    <t>１）試験日別に作成する。</t>
    <rPh sb="2" eb="5">
      <t>シケンビ</t>
    </rPh>
    <rPh sb="5" eb="6">
      <t>ベツ</t>
    </rPh>
    <rPh sb="7" eb="9">
      <t>サクセイ</t>
    </rPh>
    <phoneticPr fontId="2"/>
  </si>
  <si>
    <t>２）平均値は上下２回ずつを削除し計算する。</t>
    <rPh sb="2" eb="5">
      <t>ヘイキンチ</t>
    </rPh>
    <rPh sb="6" eb="8">
      <t>ジョウゲ</t>
    </rPh>
    <rPh sb="9" eb="10">
      <t>カイ</t>
    </rPh>
    <rPh sb="13" eb="15">
      <t>サクジョ</t>
    </rPh>
    <rPh sb="16" eb="18">
      <t>ケイサン</t>
    </rPh>
    <phoneticPr fontId="2"/>
  </si>
  <si>
    <t>データシート添付</t>
    <rPh sb="6" eb="8">
      <t>テンプ</t>
    </rPh>
    <phoneticPr fontId="2"/>
  </si>
  <si>
    <t>建設副産物処理集計表</t>
    <rPh sb="0" eb="2">
      <t>ケンセツ</t>
    </rPh>
    <rPh sb="2" eb="5">
      <t>フクサンブツ</t>
    </rPh>
    <rPh sb="5" eb="7">
      <t>ショリ</t>
    </rPh>
    <rPh sb="7" eb="10">
      <t>シュウケイヒョウ</t>
    </rPh>
    <phoneticPr fontId="3"/>
  </si>
  <si>
    <t>No.</t>
    <phoneticPr fontId="3"/>
  </si>
  <si>
    <t>工事名</t>
    <rPh sb="0" eb="3">
      <t>コウジメイ</t>
    </rPh>
    <phoneticPr fontId="3"/>
  </si>
  <si>
    <t>受注者名</t>
    <rPh sb="0" eb="3">
      <t>ジュチュウシャ</t>
    </rPh>
    <rPh sb="3" eb="4">
      <t>メイ</t>
    </rPh>
    <phoneticPr fontId="3"/>
  </si>
  <si>
    <t>現場代理人</t>
    <rPh sb="0" eb="2">
      <t>ゲンバ</t>
    </rPh>
    <rPh sb="2" eb="5">
      <t>ダイリニン</t>
    </rPh>
    <phoneticPr fontId="3"/>
  </si>
  <si>
    <t>（単位　ｔ）</t>
    <rPh sb="1" eb="3">
      <t>タンイ</t>
    </rPh>
    <phoneticPr fontId="3"/>
  </si>
  <si>
    <t>搬出月日</t>
    <rPh sb="0" eb="2">
      <t>ハンシュツ</t>
    </rPh>
    <rPh sb="2" eb="4">
      <t>ガッピ</t>
    </rPh>
    <phoneticPr fontId="3"/>
  </si>
  <si>
    <t>建設副産物の種類</t>
    <rPh sb="0" eb="2">
      <t>ケンセツ</t>
    </rPh>
    <rPh sb="2" eb="5">
      <t>フクサンブツ</t>
    </rPh>
    <rPh sb="6" eb="8">
      <t>シュルイ</t>
    </rPh>
    <phoneticPr fontId="3"/>
  </si>
  <si>
    <t>搬出数量</t>
    <rPh sb="0" eb="2">
      <t>ハンシュツ</t>
    </rPh>
    <rPh sb="2" eb="4">
      <t>スウリョウ</t>
    </rPh>
    <phoneticPr fontId="3"/>
  </si>
  <si>
    <t>累計数量</t>
    <rPh sb="0" eb="2">
      <t>ルイケイ</t>
    </rPh>
    <rPh sb="2" eb="4">
      <t>スウリョウ</t>
    </rPh>
    <phoneticPr fontId="3"/>
  </si>
  <si>
    <t>設計数量</t>
    <rPh sb="0" eb="2">
      <t>セッケイ</t>
    </rPh>
    <rPh sb="2" eb="4">
      <t>スウリョウ</t>
    </rPh>
    <phoneticPr fontId="3"/>
  </si>
  <si>
    <t>搬出数量合計</t>
    <rPh sb="0" eb="2">
      <t>ハンシュツ</t>
    </rPh>
    <rPh sb="2" eb="4">
      <t>スウリョウ</t>
    </rPh>
    <rPh sb="4" eb="6">
      <t>ゴウケイ</t>
    </rPh>
    <phoneticPr fontId="3"/>
  </si>
  <si>
    <t>最終処分業者</t>
    <rPh sb="0" eb="2">
      <t>サイシュウ</t>
    </rPh>
    <rPh sb="2" eb="4">
      <t>ショブン</t>
    </rPh>
    <rPh sb="4" eb="6">
      <t>ギョウシャ</t>
    </rPh>
    <phoneticPr fontId="3"/>
  </si>
  <si>
    <t>収集・運搬業者名</t>
    <rPh sb="0" eb="2">
      <t>シュウシュウ</t>
    </rPh>
    <rPh sb="3" eb="5">
      <t>ウンパン</t>
    </rPh>
    <rPh sb="5" eb="8">
      <t>ギョウシャメイ</t>
    </rPh>
    <phoneticPr fontId="3"/>
  </si>
  <si>
    <t>残土処理集計表</t>
    <rPh sb="0" eb="2">
      <t>ザンド</t>
    </rPh>
    <rPh sb="2" eb="4">
      <t>ショリ</t>
    </rPh>
    <rPh sb="4" eb="7">
      <t>シュウケイヒョウ</t>
    </rPh>
    <phoneticPr fontId="3"/>
  </si>
  <si>
    <t>（単位 m3）</t>
    <rPh sb="1" eb="3">
      <t>タンイ</t>
    </rPh>
    <phoneticPr fontId="3"/>
  </si>
  <si>
    <t>運搬車の種類</t>
    <rPh sb="0" eb="3">
      <t>ウンパンシャ</t>
    </rPh>
    <rPh sb="4" eb="6">
      <t>シュルイ</t>
    </rPh>
    <phoneticPr fontId="3"/>
  </si>
  <si>
    <t>残土搬入場所</t>
    <rPh sb="0" eb="2">
      <t>ザンド</t>
    </rPh>
    <rPh sb="2" eb="4">
      <t>ハンニュウ</t>
    </rPh>
    <rPh sb="4" eb="6">
      <t>バショ</t>
    </rPh>
    <phoneticPr fontId="3"/>
  </si>
  <si>
    <t>残　　土</t>
    <rPh sb="0" eb="1">
      <t>ザン</t>
    </rPh>
    <rPh sb="3" eb="4">
      <t>ツチ</t>
    </rPh>
    <phoneticPr fontId="3"/>
  </si>
  <si>
    <t>交通誘導警備員稼働集計表</t>
    <rPh sb="4" eb="6">
      <t>ケイビ</t>
    </rPh>
    <phoneticPr fontId="2"/>
  </si>
  <si>
    <t>№</t>
    <phoneticPr fontId="2"/>
  </si>
  <si>
    <t>受注者名</t>
    <rPh sb="0" eb="3">
      <t>ジュチュウシャ</t>
    </rPh>
    <rPh sb="3" eb="4">
      <t>メイ</t>
    </rPh>
    <phoneticPr fontId="2"/>
  </si>
  <si>
    <t>現場代理人</t>
    <rPh sb="0" eb="2">
      <t>ゲンバ</t>
    </rPh>
    <rPh sb="2" eb="5">
      <t>ダイリニン</t>
    </rPh>
    <phoneticPr fontId="2"/>
  </si>
  <si>
    <t>稼働月日</t>
    <rPh sb="0" eb="2">
      <t>カドウ</t>
    </rPh>
    <rPh sb="2" eb="4">
      <t>ガッピ</t>
    </rPh>
    <phoneticPr fontId="2"/>
  </si>
  <si>
    <t>作 業 工 種</t>
    <rPh sb="0" eb="1">
      <t>サク</t>
    </rPh>
    <rPh sb="2" eb="3">
      <t>ギョウ</t>
    </rPh>
    <rPh sb="4" eb="5">
      <t>コウ</t>
    </rPh>
    <rPh sb="6" eb="7">
      <t>シュ</t>
    </rPh>
    <phoneticPr fontId="2"/>
  </si>
  <si>
    <t>交通誘導警備員Ａ</t>
    <rPh sb="0" eb="2">
      <t>コウツウ</t>
    </rPh>
    <rPh sb="2" eb="4">
      <t>ユウドウ</t>
    </rPh>
    <rPh sb="4" eb="6">
      <t>ケイビ</t>
    </rPh>
    <rPh sb="6" eb="7">
      <t>イン</t>
    </rPh>
    <phoneticPr fontId="2"/>
  </si>
  <si>
    <t>交通誘導警備員Ｂ</t>
    <rPh sb="0" eb="2">
      <t>コウツウ</t>
    </rPh>
    <rPh sb="2" eb="4">
      <t>ユウドウ</t>
    </rPh>
    <rPh sb="4" eb="7">
      <t>ケイビイン</t>
    </rPh>
    <phoneticPr fontId="2"/>
  </si>
  <si>
    <t>稼働人員</t>
    <rPh sb="0" eb="2">
      <t>カドウ</t>
    </rPh>
    <rPh sb="2" eb="4">
      <t>ジンイン</t>
    </rPh>
    <phoneticPr fontId="2"/>
  </si>
  <si>
    <t>稼働時間</t>
    <rPh sb="0" eb="2">
      <t>カドウ</t>
    </rPh>
    <rPh sb="2" eb="4">
      <t>ジカン</t>
    </rPh>
    <phoneticPr fontId="2"/>
  </si>
  <si>
    <t>累計時間</t>
    <rPh sb="0" eb="2">
      <t>ルイケイ</t>
    </rPh>
    <rPh sb="2" eb="4">
      <t>ジカン</t>
    </rPh>
    <phoneticPr fontId="2"/>
  </si>
  <si>
    <t>（人）</t>
    <rPh sb="1" eb="2">
      <t>ニン</t>
    </rPh>
    <phoneticPr fontId="2"/>
  </si>
  <si>
    <t>（ｈ）</t>
    <phoneticPr fontId="2"/>
  </si>
  <si>
    <t>稼働時間（ｈ）</t>
    <rPh sb="0" eb="2">
      <t>カドウ</t>
    </rPh>
    <rPh sb="2" eb="4">
      <t>ジカン</t>
    </rPh>
    <phoneticPr fontId="2"/>
  </si>
  <si>
    <t>設計人数（人）</t>
    <rPh sb="0" eb="2">
      <t>セッケイ</t>
    </rPh>
    <rPh sb="2" eb="4">
      <t>ニンズウ</t>
    </rPh>
    <rPh sb="5" eb="6">
      <t>ニン</t>
    </rPh>
    <phoneticPr fontId="2"/>
  </si>
  <si>
    <t>稼働人数（人）</t>
    <rPh sb="0" eb="2">
      <t>カドウ</t>
    </rPh>
    <rPh sb="2" eb="4">
      <t>ニンズウ</t>
    </rPh>
    <rPh sb="5" eb="6">
      <t>ニン</t>
    </rPh>
    <phoneticPr fontId="2"/>
  </si>
  <si>
    <t>設計人数－稼働人数</t>
    <rPh sb="0" eb="2">
      <t>セッケイ</t>
    </rPh>
    <rPh sb="2" eb="4">
      <t>ニンズウ</t>
    </rPh>
    <rPh sb="5" eb="7">
      <t>カドウ</t>
    </rPh>
    <rPh sb="7" eb="9">
      <t>ニンズウ</t>
    </rPh>
    <phoneticPr fontId="2"/>
  </si>
  <si>
    <t>①</t>
    <phoneticPr fontId="2"/>
  </si>
  <si>
    <t>②</t>
    <phoneticPr fontId="2"/>
  </si>
  <si>
    <t>③＝①÷８</t>
    <phoneticPr fontId="2"/>
  </si>
  <si>
    <t>②－③</t>
    <phoneticPr fontId="2"/>
  </si>
  <si>
    <t>合　計</t>
    <rPh sb="0" eb="1">
      <t>ゴウ</t>
    </rPh>
    <rPh sb="2" eb="3">
      <t>ケイ</t>
    </rPh>
    <phoneticPr fontId="2"/>
  </si>
  <si>
    <t>土 地 所 有 者 一 覧 表</t>
    <rPh sb="0" eb="1">
      <t>ツチ</t>
    </rPh>
    <rPh sb="2" eb="3">
      <t>チ</t>
    </rPh>
    <rPh sb="4" eb="5">
      <t>ショ</t>
    </rPh>
    <rPh sb="6" eb="7">
      <t>ユウ</t>
    </rPh>
    <rPh sb="8" eb="9">
      <t>シャ</t>
    </rPh>
    <rPh sb="10" eb="11">
      <t>イチ</t>
    </rPh>
    <rPh sb="12" eb="13">
      <t>ラン</t>
    </rPh>
    <rPh sb="14" eb="15">
      <t>オモテ</t>
    </rPh>
    <phoneticPr fontId="3"/>
  </si>
  <si>
    <t>工事番号　○○○○</t>
    <rPh sb="0" eb="2">
      <t>コウジ</t>
    </rPh>
    <rPh sb="2" eb="4">
      <t>バンゴウ</t>
    </rPh>
    <phoneticPr fontId="3"/>
  </si>
  <si>
    <t>令和　　年度　○○○○○線配水管布設工事</t>
    <rPh sb="0" eb="2">
      <t>レイワ</t>
    </rPh>
    <rPh sb="4" eb="6">
      <t>ネンド</t>
    </rPh>
    <rPh sb="12" eb="13">
      <t>セン</t>
    </rPh>
    <rPh sb="13" eb="16">
      <t>ハイスイカン</t>
    </rPh>
    <rPh sb="16" eb="18">
      <t>フセツ</t>
    </rPh>
    <rPh sb="18" eb="20">
      <t>コウジ</t>
    </rPh>
    <phoneticPr fontId="3"/>
  </si>
  <si>
    <t>××××××株式会社</t>
    <rPh sb="6" eb="8">
      <t>カブシキ</t>
    </rPh>
    <rPh sb="8" eb="10">
      <t>カイシャ</t>
    </rPh>
    <phoneticPr fontId="3"/>
  </si>
  <si>
    <t>監 督 員　○○○○</t>
    <rPh sb="0" eb="1">
      <t>ラン</t>
    </rPh>
    <rPh sb="2" eb="3">
      <t>ヨシ</t>
    </rPh>
    <rPh sb="4" eb="5">
      <t>イン</t>
    </rPh>
    <phoneticPr fontId="3"/>
  </si>
  <si>
    <t>現場代理人　○○○○</t>
    <rPh sb="0" eb="2">
      <t>ゲンバ</t>
    </rPh>
    <rPh sb="2" eb="4">
      <t>ダイリ</t>
    </rPh>
    <rPh sb="4" eb="5">
      <t>ニン</t>
    </rPh>
    <phoneticPr fontId="3"/>
  </si>
  <si>
    <t>所有地番</t>
    <rPh sb="0" eb="2">
      <t>ショユウ</t>
    </rPh>
    <rPh sb="2" eb="4">
      <t>チバン</t>
    </rPh>
    <phoneticPr fontId="3"/>
  </si>
  <si>
    <t>所有者</t>
    <rPh sb="0" eb="3">
      <t>ショユウシャ</t>
    </rPh>
    <phoneticPr fontId="3"/>
  </si>
  <si>
    <t>現住所</t>
    <rPh sb="0" eb="3">
      <t>ゲンジュウショ</t>
    </rPh>
    <phoneticPr fontId="3"/>
  </si>
  <si>
    <t>様式１４</t>
    <rPh sb="0" eb="2">
      <t>ヨウシキ</t>
    </rPh>
    <phoneticPr fontId="2"/>
  </si>
  <si>
    <t>位　　置　　図</t>
    <rPh sb="0" eb="1">
      <t>クライ</t>
    </rPh>
    <rPh sb="3" eb="4">
      <t>オキ</t>
    </rPh>
    <rPh sb="6" eb="7">
      <t>ズ</t>
    </rPh>
    <phoneticPr fontId="3"/>
  </si>
  <si>
    <t>縮尺1:1,000</t>
    <rPh sb="0" eb="2">
      <t>シュクシャク</t>
    </rPh>
    <phoneticPr fontId="3"/>
  </si>
  <si>
    <t>様式１５</t>
    <rPh sb="0" eb="2">
      <t>ヨウシキ</t>
    </rPh>
    <phoneticPr fontId="2"/>
  </si>
  <si>
    <t>地　　番　　図</t>
    <rPh sb="0" eb="1">
      <t>チ</t>
    </rPh>
    <rPh sb="3" eb="4">
      <t>バン</t>
    </rPh>
    <rPh sb="6" eb="7">
      <t>ズ</t>
    </rPh>
    <phoneticPr fontId="3"/>
  </si>
  <si>
    <t>　用 地 境 界 杭 施 工 前 確 認 書</t>
    <rPh sb="1" eb="2">
      <t>ヨウ</t>
    </rPh>
    <rPh sb="3" eb="4">
      <t>チ</t>
    </rPh>
    <rPh sb="5" eb="6">
      <t>サカイ</t>
    </rPh>
    <rPh sb="7" eb="8">
      <t>カイ</t>
    </rPh>
    <rPh sb="9" eb="10">
      <t>クイ</t>
    </rPh>
    <rPh sb="11" eb="12">
      <t>シ</t>
    </rPh>
    <rPh sb="13" eb="14">
      <t>コウ</t>
    </rPh>
    <rPh sb="15" eb="16">
      <t>マエ</t>
    </rPh>
    <rPh sb="17" eb="18">
      <t>アキラ</t>
    </rPh>
    <rPh sb="19" eb="20">
      <t>シノブ</t>
    </rPh>
    <rPh sb="21" eb="22">
      <t>ショ</t>
    </rPh>
    <phoneticPr fontId="3"/>
  </si>
  <si>
    <t>工　事　名　：　○○○○○線配水管布設工事</t>
    <rPh sb="0" eb="1">
      <t>コウ</t>
    </rPh>
    <rPh sb="2" eb="3">
      <t>コト</t>
    </rPh>
    <rPh sb="4" eb="5">
      <t>メイ</t>
    </rPh>
    <phoneticPr fontId="3"/>
  </si>
  <si>
    <t>土地の標示　：　岩見沢市☆条西☆☆丁目☆番地☆</t>
    <rPh sb="0" eb="2">
      <t>トチ</t>
    </rPh>
    <rPh sb="3" eb="5">
      <t>ヒョウジ</t>
    </rPh>
    <phoneticPr fontId="3"/>
  </si>
  <si>
    <t>　　　　工事施工者　××××××株式会社</t>
    <rPh sb="4" eb="6">
      <t>コウジ</t>
    </rPh>
    <rPh sb="6" eb="9">
      <t>セコウシャ</t>
    </rPh>
    <phoneticPr fontId="3"/>
  </si>
  <si>
    <t>　　　　代表取締役　　×××　　×××　　印</t>
    <rPh sb="4" eb="6">
      <t>ダイヒョウ</t>
    </rPh>
    <rPh sb="6" eb="9">
      <t>トリシマリヤク</t>
    </rPh>
    <rPh sb="21" eb="22">
      <t>イン</t>
    </rPh>
    <phoneticPr fontId="3"/>
  </si>
  <si>
    <t>　上記の土地とその土地に接する市道敷地との境界杭の有無（境界杭が有る場合は、</t>
    <rPh sb="1" eb="3">
      <t>ジョウキ</t>
    </rPh>
    <rPh sb="4" eb="6">
      <t>トチ</t>
    </rPh>
    <rPh sb="9" eb="11">
      <t>トチ</t>
    </rPh>
    <rPh sb="12" eb="13">
      <t>セッ</t>
    </rPh>
    <rPh sb="15" eb="17">
      <t>シドウ</t>
    </rPh>
    <rPh sb="17" eb="19">
      <t>シキチ</t>
    </rPh>
    <rPh sb="21" eb="23">
      <t>キョウカイ</t>
    </rPh>
    <rPh sb="23" eb="24">
      <t>クイ</t>
    </rPh>
    <rPh sb="25" eb="27">
      <t>ウム</t>
    </rPh>
    <rPh sb="28" eb="29">
      <t>サカイ</t>
    </rPh>
    <rPh sb="34" eb="36">
      <t>バアイ</t>
    </rPh>
    <phoneticPr fontId="3"/>
  </si>
  <si>
    <t>工事施工前の現況の位置）について、ご確認願います。</t>
    <rPh sb="0" eb="2">
      <t>コウジ</t>
    </rPh>
    <rPh sb="2" eb="5">
      <t>セコウマエ</t>
    </rPh>
    <rPh sb="6" eb="8">
      <t>ゲンキョウ</t>
    </rPh>
    <rPh sb="9" eb="11">
      <t>イチ</t>
    </rPh>
    <rPh sb="18" eb="20">
      <t>カクニン</t>
    </rPh>
    <rPh sb="20" eb="21">
      <t>ネガ</t>
    </rPh>
    <phoneticPr fontId="3"/>
  </si>
  <si>
    <t>略 図・現 況 写 真</t>
    <rPh sb="0" eb="1">
      <t>リャク</t>
    </rPh>
    <rPh sb="2" eb="3">
      <t>ズ</t>
    </rPh>
    <rPh sb="4" eb="5">
      <t>ウツツ</t>
    </rPh>
    <rPh sb="6" eb="7">
      <t>キョウ</t>
    </rPh>
    <rPh sb="8" eb="9">
      <t>シャ</t>
    </rPh>
    <rPh sb="10" eb="11">
      <t>マ</t>
    </rPh>
    <phoneticPr fontId="2"/>
  </si>
  <si>
    <t>１－１　　</t>
    <phoneticPr fontId="2"/>
  </si>
  <si>
    <t>　２－１</t>
    <phoneticPr fontId="2"/>
  </si>
  <si>
    <t>　　　　　２－２</t>
    <phoneticPr fontId="2"/>
  </si>
  <si>
    <t>○○○○○線</t>
    <rPh sb="5" eb="6">
      <t>セン</t>
    </rPh>
    <phoneticPr fontId="3"/>
  </si>
  <si>
    <t>　　　境界杭の有無について、確認しました。</t>
    <rPh sb="3" eb="5">
      <t>キョウカイ</t>
    </rPh>
    <rPh sb="5" eb="6">
      <t>クイ</t>
    </rPh>
    <rPh sb="7" eb="9">
      <t>ウム</t>
    </rPh>
    <rPh sb="14" eb="16">
      <t>カクニン</t>
    </rPh>
    <phoneticPr fontId="2"/>
  </si>
  <si>
    <t>令和□□年□□月□□日</t>
    <rPh sb="0" eb="2">
      <t>レイワ</t>
    </rPh>
    <rPh sb="4" eb="5">
      <t>ネン</t>
    </rPh>
    <rPh sb="7" eb="8">
      <t>ガツ</t>
    </rPh>
    <rPh sb="10" eb="11">
      <t>ニチ</t>
    </rPh>
    <phoneticPr fontId="3"/>
  </si>
  <si>
    <t>土地所有者</t>
    <rPh sb="0" eb="2">
      <t>トチ</t>
    </rPh>
    <rPh sb="2" eb="5">
      <t>ショユウシャ</t>
    </rPh>
    <phoneticPr fontId="3"/>
  </si>
  <si>
    <t>岩見沢市△△条△△丁目△番△号</t>
    <rPh sb="0" eb="4">
      <t>イワミザワシ</t>
    </rPh>
    <rPh sb="6" eb="7">
      <t>ジョウ</t>
    </rPh>
    <rPh sb="9" eb="11">
      <t>チョウメ</t>
    </rPh>
    <rPh sb="12" eb="13">
      <t>バン</t>
    </rPh>
    <rPh sb="14" eb="15">
      <t>ゴウ</t>
    </rPh>
    <phoneticPr fontId="3"/>
  </si>
  <si>
    <t>　　　　　　　△△△　　△△△　　</t>
    <phoneticPr fontId="3"/>
  </si>
  <si>
    <t>　用 地 境 界 杭 施 工 後 確 認 書</t>
    <rPh sb="1" eb="2">
      <t>ヨウ</t>
    </rPh>
    <rPh sb="3" eb="4">
      <t>チ</t>
    </rPh>
    <rPh sb="5" eb="6">
      <t>サカイ</t>
    </rPh>
    <rPh sb="7" eb="8">
      <t>カイ</t>
    </rPh>
    <rPh sb="9" eb="10">
      <t>クイ</t>
    </rPh>
    <rPh sb="11" eb="12">
      <t>シ</t>
    </rPh>
    <rPh sb="13" eb="14">
      <t>コウ</t>
    </rPh>
    <rPh sb="15" eb="16">
      <t>ゴ</t>
    </rPh>
    <rPh sb="17" eb="18">
      <t>アキラ</t>
    </rPh>
    <rPh sb="19" eb="20">
      <t>シノブ</t>
    </rPh>
    <rPh sb="21" eb="22">
      <t>ショ</t>
    </rPh>
    <phoneticPr fontId="3"/>
  </si>
  <si>
    <t>　上記の土地とその土地に接する市道敷地との境界杭について、工事施工後の状況を</t>
    <rPh sb="1" eb="3">
      <t>ジョウキ</t>
    </rPh>
    <rPh sb="4" eb="6">
      <t>トチ</t>
    </rPh>
    <rPh sb="9" eb="11">
      <t>トチ</t>
    </rPh>
    <rPh sb="12" eb="13">
      <t>セッ</t>
    </rPh>
    <rPh sb="15" eb="17">
      <t>シドウ</t>
    </rPh>
    <rPh sb="17" eb="19">
      <t>シキチ</t>
    </rPh>
    <rPh sb="21" eb="23">
      <t>キョウカイ</t>
    </rPh>
    <rPh sb="23" eb="24">
      <t>クイ</t>
    </rPh>
    <rPh sb="29" eb="31">
      <t>コウジ</t>
    </rPh>
    <rPh sb="31" eb="34">
      <t>セコウゴ</t>
    </rPh>
    <rPh sb="35" eb="37">
      <t>ジョウキョウ</t>
    </rPh>
    <phoneticPr fontId="3"/>
  </si>
  <si>
    <t>ご報告いたします。</t>
    <rPh sb="1" eb="3">
      <t>ホウコク</t>
    </rPh>
    <phoneticPr fontId="3"/>
  </si>
  <si>
    <t>仕　切　弁　位　置　調　書</t>
    <rPh sb="0" eb="1">
      <t>ツコウ</t>
    </rPh>
    <rPh sb="2" eb="3">
      <t>キリ</t>
    </rPh>
    <rPh sb="4" eb="5">
      <t>ベン</t>
    </rPh>
    <rPh sb="6" eb="7">
      <t>クライ</t>
    </rPh>
    <rPh sb="8" eb="9">
      <t>オキ</t>
    </rPh>
    <rPh sb="10" eb="11">
      <t>チョウ</t>
    </rPh>
    <rPh sb="12" eb="13">
      <t>ショ</t>
    </rPh>
    <phoneticPr fontId="42"/>
  </si>
  <si>
    <t>工事番号</t>
    <rPh sb="0" eb="2">
      <t>コウジ</t>
    </rPh>
    <rPh sb="2" eb="4">
      <t>バンゴウ</t>
    </rPh>
    <phoneticPr fontId="42"/>
  </si>
  <si>
    <t>工 事 名</t>
    <rPh sb="0" eb="1">
      <t>コウ</t>
    </rPh>
    <rPh sb="2" eb="3">
      <t>コト</t>
    </rPh>
    <rPh sb="4" eb="5">
      <t>メイ</t>
    </rPh>
    <phoneticPr fontId="42"/>
  </si>
  <si>
    <t>仕切弁位置</t>
    <rPh sb="0" eb="3">
      <t>シキリベン</t>
    </rPh>
    <rPh sb="3" eb="5">
      <t>イチ</t>
    </rPh>
    <phoneticPr fontId="42"/>
  </si>
  <si>
    <t>X座標</t>
    <rPh sb="1" eb="3">
      <t>ザヒョウ</t>
    </rPh>
    <phoneticPr fontId="42"/>
  </si>
  <si>
    <t>Y座標</t>
    <rPh sb="1" eb="3">
      <t>ザヒョウ</t>
    </rPh>
    <phoneticPr fontId="42"/>
  </si>
  <si>
    <t>仕切弁蓋上高</t>
    <rPh sb="0" eb="3">
      <t>シキリベン</t>
    </rPh>
    <rPh sb="3" eb="4">
      <t>フタ</t>
    </rPh>
    <rPh sb="4" eb="5">
      <t>ウエ</t>
    </rPh>
    <rPh sb="5" eb="6">
      <t>ダカ</t>
    </rPh>
    <phoneticPr fontId="42"/>
  </si>
  <si>
    <t>仕切弁天じん高</t>
    <rPh sb="0" eb="3">
      <t>シキリベン</t>
    </rPh>
    <rPh sb="3" eb="4">
      <t>テン</t>
    </rPh>
    <rPh sb="6" eb="7">
      <t>ダカ</t>
    </rPh>
    <phoneticPr fontId="42"/>
  </si>
  <si>
    <t>管中心高</t>
    <rPh sb="0" eb="1">
      <t>カン</t>
    </rPh>
    <rPh sb="1" eb="3">
      <t>チュウシン</t>
    </rPh>
    <rPh sb="3" eb="4">
      <t>ダカ</t>
    </rPh>
    <phoneticPr fontId="42"/>
  </si>
  <si>
    <t>弁機能</t>
    <rPh sb="0" eb="1">
      <t>ベン</t>
    </rPh>
    <rPh sb="1" eb="3">
      <t>キノウ</t>
    </rPh>
    <phoneticPr fontId="2"/>
  </si>
  <si>
    <t>弁種類</t>
    <rPh sb="0" eb="1">
      <t>ベン</t>
    </rPh>
    <rPh sb="1" eb="3">
      <t>シュルイ</t>
    </rPh>
    <phoneticPr fontId="2"/>
  </si>
  <si>
    <t>※弁機能は、『本管・排泥・消火栓・連絡』を記載すること。</t>
    <rPh sb="1" eb="2">
      <t>ベン</t>
    </rPh>
    <rPh sb="2" eb="4">
      <t>キノウ</t>
    </rPh>
    <rPh sb="7" eb="9">
      <t>ホンカン</t>
    </rPh>
    <rPh sb="10" eb="12">
      <t>ハイデイ</t>
    </rPh>
    <rPh sb="13" eb="16">
      <t>ショウカセン</t>
    </rPh>
    <rPh sb="17" eb="19">
      <t>レンラク</t>
    </rPh>
    <rPh sb="21" eb="23">
      <t>キサイ</t>
    </rPh>
    <phoneticPr fontId="2"/>
  </si>
  <si>
    <t>※弁種類は、ソフトシール弁は『S』、　バタフライ弁は『B』と記載すること。　</t>
    <rPh sb="1" eb="2">
      <t>ベン</t>
    </rPh>
    <rPh sb="2" eb="4">
      <t>シュルイ</t>
    </rPh>
    <rPh sb="12" eb="13">
      <t>ベン</t>
    </rPh>
    <rPh sb="24" eb="25">
      <t>ベン</t>
    </rPh>
    <rPh sb="30" eb="32">
      <t>キサイ</t>
    </rPh>
    <phoneticPr fontId="2"/>
  </si>
  <si>
    <t>※位置図及び座標成果（世界測地系）を添付すること。</t>
    <rPh sb="1" eb="4">
      <t>イチズ</t>
    </rPh>
    <rPh sb="4" eb="5">
      <t>オヨ</t>
    </rPh>
    <rPh sb="6" eb="8">
      <t>ザヒョウ</t>
    </rPh>
    <rPh sb="8" eb="10">
      <t>セイカ</t>
    </rPh>
    <rPh sb="11" eb="13">
      <t>セカイ</t>
    </rPh>
    <rPh sb="13" eb="15">
      <t>ソクチ</t>
    </rPh>
    <rPh sb="15" eb="16">
      <t>ケイ</t>
    </rPh>
    <rPh sb="18" eb="20">
      <t>テンプ</t>
    </rPh>
    <phoneticPr fontId="42"/>
  </si>
  <si>
    <t>※弁機能は、『本管・排泥・消火栓・連絡・取出し』を記載すること。</t>
    <rPh sb="1" eb="2">
      <t>ベン</t>
    </rPh>
    <rPh sb="2" eb="4">
      <t>キノウ</t>
    </rPh>
    <rPh sb="7" eb="9">
      <t>ホンカン</t>
    </rPh>
    <rPh sb="10" eb="12">
      <t>ハイデイ</t>
    </rPh>
    <rPh sb="13" eb="16">
      <t>ショウカセン</t>
    </rPh>
    <rPh sb="17" eb="19">
      <t>レンラク</t>
    </rPh>
    <rPh sb="20" eb="22">
      <t>トリダ</t>
    </rPh>
    <rPh sb="25" eb="27">
      <t>キサイ</t>
    </rPh>
    <phoneticPr fontId="2"/>
  </si>
  <si>
    <t>配　水　管　技　能　者　等　届</t>
    <rPh sb="0" eb="1">
      <t>ハイ</t>
    </rPh>
    <rPh sb="2" eb="3">
      <t>スイ</t>
    </rPh>
    <rPh sb="4" eb="5">
      <t>カン</t>
    </rPh>
    <rPh sb="6" eb="7">
      <t>ワザ</t>
    </rPh>
    <rPh sb="8" eb="9">
      <t>ノウ</t>
    </rPh>
    <rPh sb="10" eb="11">
      <t>モノ</t>
    </rPh>
    <rPh sb="12" eb="13">
      <t>トウ</t>
    </rPh>
    <rPh sb="14" eb="15">
      <t>トド</t>
    </rPh>
    <phoneticPr fontId="2"/>
  </si>
  <si>
    <t>１</t>
    <phoneticPr fontId="2"/>
  </si>
  <si>
    <t>本工事は、下記資格者をもって施工いたします。</t>
    <rPh sb="0" eb="1">
      <t>ホン</t>
    </rPh>
    <rPh sb="1" eb="3">
      <t>コウジ</t>
    </rPh>
    <rPh sb="5" eb="7">
      <t>カキ</t>
    </rPh>
    <rPh sb="7" eb="10">
      <t>シカクシャ</t>
    </rPh>
    <rPh sb="14" eb="16">
      <t>セコウ</t>
    </rPh>
    <phoneticPr fontId="2"/>
  </si>
  <si>
    <t>２</t>
    <phoneticPr fontId="2"/>
  </si>
  <si>
    <t>氏　名</t>
    <rPh sb="0" eb="1">
      <t>シ</t>
    </rPh>
    <rPh sb="2" eb="3">
      <t>メイ</t>
    </rPh>
    <phoneticPr fontId="2"/>
  </si>
  <si>
    <t>所属会社名</t>
    <rPh sb="0" eb="2">
      <t>ショゾク</t>
    </rPh>
    <rPh sb="2" eb="5">
      <t>カイシャメイ</t>
    </rPh>
    <phoneticPr fontId="2"/>
  </si>
  <si>
    <t>生年月日</t>
    <rPh sb="0" eb="2">
      <t>セイネン</t>
    </rPh>
    <rPh sb="2" eb="4">
      <t>ガッピ</t>
    </rPh>
    <phoneticPr fontId="2"/>
  </si>
  <si>
    <t>大正・昭和・平成</t>
    <rPh sb="0" eb="2">
      <t>タイショウ</t>
    </rPh>
    <rPh sb="3" eb="5">
      <t>ショウワ</t>
    </rPh>
    <rPh sb="6" eb="8">
      <t>ヘイセイ</t>
    </rPh>
    <phoneticPr fontId="2"/>
  </si>
  <si>
    <t>才</t>
    <rPh sb="0" eb="1">
      <t>サイ</t>
    </rPh>
    <phoneticPr fontId="2"/>
  </si>
  <si>
    <t>□　ＪＷＷＡ配水管技能者名簿登録　　（一般・耐震継手（φ４５０以下））</t>
    <rPh sb="6" eb="9">
      <t>ハイスイカン</t>
    </rPh>
    <rPh sb="9" eb="12">
      <t>ギノウシャ</t>
    </rPh>
    <rPh sb="12" eb="14">
      <t>メイボ</t>
    </rPh>
    <rPh sb="14" eb="16">
      <t>トウロク</t>
    </rPh>
    <rPh sb="19" eb="21">
      <t>イッパン</t>
    </rPh>
    <rPh sb="22" eb="24">
      <t>タイシン</t>
    </rPh>
    <rPh sb="24" eb="25">
      <t>ツギ</t>
    </rPh>
    <rPh sb="25" eb="26">
      <t>テ</t>
    </rPh>
    <rPh sb="31" eb="33">
      <t>イカ</t>
    </rPh>
    <phoneticPr fontId="2"/>
  </si>
  <si>
    <t>【　　　　　　　　　　　　】</t>
    <phoneticPr fontId="2"/>
  </si>
  <si>
    <t>□　　　　　　　〃　　　　　　　　　大口径（φ５００以上）</t>
    <rPh sb="18" eb="21">
      <t>ダイコウケイ</t>
    </rPh>
    <rPh sb="26" eb="28">
      <t>イジョウ</t>
    </rPh>
    <phoneticPr fontId="2"/>
  </si>
  <si>
    <t>□　配ポリ配管施工講習受講修了　　　ＥＦ継手類・サドル、鋳鉄サドル付分水栓</t>
    <rPh sb="2" eb="3">
      <t>クバ</t>
    </rPh>
    <rPh sb="5" eb="7">
      <t>ハイカン</t>
    </rPh>
    <rPh sb="7" eb="9">
      <t>セコウ</t>
    </rPh>
    <rPh sb="9" eb="11">
      <t>コウシュウ</t>
    </rPh>
    <rPh sb="11" eb="13">
      <t>ジュコウ</t>
    </rPh>
    <rPh sb="13" eb="15">
      <t>シュウリョウ</t>
    </rPh>
    <rPh sb="20" eb="21">
      <t>ツギ</t>
    </rPh>
    <rPh sb="21" eb="22">
      <t>テ</t>
    </rPh>
    <rPh sb="22" eb="23">
      <t>ルイ</t>
    </rPh>
    <rPh sb="28" eb="30">
      <t>チュウテツ</t>
    </rPh>
    <rPh sb="33" eb="34">
      <t>ツキ</t>
    </rPh>
    <rPh sb="34" eb="36">
      <t>ブンスイ</t>
    </rPh>
    <rPh sb="36" eb="37">
      <t>セン</t>
    </rPh>
    <phoneticPr fontId="2"/>
  </si>
  <si>
    <t>　　　　　　　　　　　　　　　　　　離脱防止型継輪</t>
    <rPh sb="18" eb="20">
      <t>リダツ</t>
    </rPh>
    <rPh sb="20" eb="22">
      <t>ボウシ</t>
    </rPh>
    <rPh sb="22" eb="23">
      <t>ガタ</t>
    </rPh>
    <rPh sb="23" eb="24">
      <t>ツギ</t>
    </rPh>
    <rPh sb="24" eb="25">
      <t>ワ</t>
    </rPh>
    <phoneticPr fontId="2"/>
  </si>
  <si>
    <t>□　配管技能士　（一級・二級）</t>
    <rPh sb="2" eb="4">
      <t>ハイカン</t>
    </rPh>
    <rPh sb="4" eb="7">
      <t>ギノウシ</t>
    </rPh>
    <rPh sb="9" eb="11">
      <t>イッキュウ</t>
    </rPh>
    <rPh sb="12" eb="14">
      <t>ニキュウ</t>
    </rPh>
    <phoneticPr fontId="2"/>
  </si>
  <si>
    <t>□　配水管施工技能者</t>
    <rPh sb="2" eb="5">
      <t>ハイスイカン</t>
    </rPh>
    <rPh sb="5" eb="7">
      <t>セコウ</t>
    </rPh>
    <rPh sb="7" eb="9">
      <t>ギノウ</t>
    </rPh>
    <rPh sb="9" eb="10">
      <t>シャ</t>
    </rPh>
    <phoneticPr fontId="2"/>
  </si>
  <si>
    <t>□　配管技工（一級）</t>
    <rPh sb="2" eb="4">
      <t>ハイカン</t>
    </rPh>
    <rPh sb="4" eb="6">
      <t>ギコウ</t>
    </rPh>
    <rPh sb="7" eb="9">
      <t>イッキュウ</t>
    </rPh>
    <phoneticPr fontId="2"/>
  </si>
  <si>
    <t>□　給水装置工事配管技能者</t>
    <rPh sb="2" eb="4">
      <t>キュウスイ</t>
    </rPh>
    <rPh sb="4" eb="6">
      <t>ソウチ</t>
    </rPh>
    <rPh sb="6" eb="8">
      <t>コウジ</t>
    </rPh>
    <rPh sb="8" eb="10">
      <t>ハイカン</t>
    </rPh>
    <rPh sb="10" eb="13">
      <t>ギノウシャ</t>
    </rPh>
    <phoneticPr fontId="2"/>
  </si>
  <si>
    <t>※該当資格にチェックをつけ、その資格の認定書等写しを添付すること。</t>
    <rPh sb="1" eb="3">
      <t>ガイトウ</t>
    </rPh>
    <rPh sb="3" eb="5">
      <t>シカク</t>
    </rPh>
    <rPh sb="16" eb="18">
      <t>シカク</t>
    </rPh>
    <rPh sb="19" eb="23">
      <t>ニンテイショトウ</t>
    </rPh>
    <rPh sb="23" eb="24">
      <t>ウツ</t>
    </rPh>
    <rPh sb="26" eb="28">
      <t>テンプ</t>
    </rPh>
    <phoneticPr fontId="2"/>
  </si>
  <si>
    <t>※【　】内には認定番号・登録番号等を記入すること。</t>
    <rPh sb="4" eb="5">
      <t>ナイ</t>
    </rPh>
    <rPh sb="7" eb="9">
      <t>ニンテイ</t>
    </rPh>
    <rPh sb="9" eb="11">
      <t>バンゴウ</t>
    </rPh>
    <rPh sb="12" eb="14">
      <t>トウロク</t>
    </rPh>
    <rPh sb="14" eb="16">
      <t>バンゴウ</t>
    </rPh>
    <rPh sb="16" eb="17">
      <t>トウ</t>
    </rPh>
    <rPh sb="18" eb="20">
      <t>キニュウ</t>
    </rPh>
    <phoneticPr fontId="2"/>
  </si>
  <si>
    <t>計　画　工　程　表</t>
    <rPh sb="0" eb="1">
      <t>ケイ</t>
    </rPh>
    <rPh sb="2" eb="3">
      <t>ガ</t>
    </rPh>
    <rPh sb="4" eb="5">
      <t>コウ</t>
    </rPh>
    <rPh sb="6" eb="7">
      <t>ホド</t>
    </rPh>
    <rPh sb="8" eb="9">
      <t>ヒョウ</t>
    </rPh>
    <phoneticPr fontId="2"/>
  </si>
  <si>
    <t>受　注　者</t>
    <rPh sb="0" eb="1">
      <t>ジュ</t>
    </rPh>
    <rPh sb="2" eb="3">
      <t>チュウ</t>
    </rPh>
    <rPh sb="4" eb="5">
      <t>シャ</t>
    </rPh>
    <phoneticPr fontId="2"/>
  </si>
  <si>
    <t>株式会社○○○○○</t>
    <rPh sb="0" eb="4">
      <t>カブシキガイシャ</t>
    </rPh>
    <phoneticPr fontId="2"/>
  </si>
  <si>
    <t>工　期</t>
    <rPh sb="0" eb="1">
      <t>コウ</t>
    </rPh>
    <rPh sb="2" eb="3">
      <t>キ</t>
    </rPh>
    <phoneticPr fontId="2"/>
  </si>
  <si>
    <t>着　手</t>
    <rPh sb="0" eb="1">
      <t>チャク</t>
    </rPh>
    <rPh sb="2" eb="3">
      <t>テ</t>
    </rPh>
    <phoneticPr fontId="2"/>
  </si>
  <si>
    <t>主任技術者</t>
    <rPh sb="0" eb="2">
      <t>シュニン</t>
    </rPh>
    <rPh sb="2" eb="5">
      <t>ギジュツシャ</t>
    </rPh>
    <phoneticPr fontId="2"/>
  </si>
  <si>
    <t>工 事 名</t>
    <rPh sb="0" eb="1">
      <t>コウ</t>
    </rPh>
    <rPh sb="2" eb="3">
      <t>コト</t>
    </rPh>
    <rPh sb="4" eb="5">
      <t>メイ</t>
    </rPh>
    <phoneticPr fontId="2"/>
  </si>
  <si>
    <t>○○○○○線配水管布設工事</t>
    <rPh sb="5" eb="6">
      <t>セン</t>
    </rPh>
    <rPh sb="6" eb="9">
      <t>ハイスイカン</t>
    </rPh>
    <rPh sb="9" eb="11">
      <t>フセツ</t>
    </rPh>
    <rPh sb="11" eb="13">
      <t>コウジ</t>
    </rPh>
    <phoneticPr fontId="2"/>
  </si>
  <si>
    <t>完　成</t>
    <rPh sb="0" eb="1">
      <t>カン</t>
    </rPh>
    <rPh sb="2" eb="3">
      <t>ナ</t>
    </rPh>
    <phoneticPr fontId="2"/>
  </si>
  <si>
    <t>工　　種</t>
    <rPh sb="0" eb="1">
      <t>コウ</t>
    </rPh>
    <rPh sb="3" eb="4">
      <t>シュ</t>
    </rPh>
    <phoneticPr fontId="2"/>
  </si>
  <si>
    <t>種　　別</t>
    <rPh sb="0" eb="1">
      <t>シュ</t>
    </rPh>
    <rPh sb="3" eb="4">
      <t>ベツ</t>
    </rPh>
    <phoneticPr fontId="2"/>
  </si>
  <si>
    <t>細　別</t>
    <rPh sb="0" eb="1">
      <t>サイ</t>
    </rPh>
    <rPh sb="2" eb="3">
      <t>ベツ</t>
    </rPh>
    <phoneticPr fontId="2"/>
  </si>
  <si>
    <t>単
位</t>
    <rPh sb="0" eb="1">
      <t>タン</t>
    </rPh>
    <rPh sb="3" eb="4">
      <t>イ</t>
    </rPh>
    <phoneticPr fontId="2"/>
  </si>
  <si>
    <t>数　 量</t>
    <rPh sb="0" eb="1">
      <t>スウ</t>
    </rPh>
    <rPh sb="3" eb="4">
      <t>リョウ</t>
    </rPh>
    <phoneticPr fontId="2"/>
  </si>
  <si>
    <t>構 成 比</t>
    <rPh sb="0" eb="1">
      <t>カマエ</t>
    </rPh>
    <rPh sb="2" eb="3">
      <t>ナ</t>
    </rPh>
    <rPh sb="4" eb="5">
      <t>ヒ</t>
    </rPh>
    <phoneticPr fontId="2"/>
  </si>
  <si>
    <t>工　　　期</t>
    <rPh sb="0" eb="1">
      <t>コウ</t>
    </rPh>
    <rPh sb="4" eb="5">
      <t>キ</t>
    </rPh>
    <phoneticPr fontId="2"/>
  </si>
  <si>
    <t>５　　月</t>
    <rPh sb="3" eb="4">
      <t>ガツ</t>
    </rPh>
    <phoneticPr fontId="2"/>
  </si>
  <si>
    <t>６　　月</t>
    <rPh sb="3" eb="4">
      <t>ガツ</t>
    </rPh>
    <phoneticPr fontId="2"/>
  </si>
  <si>
    <t>７　　月</t>
    <rPh sb="3" eb="4">
      <t>ガツ</t>
    </rPh>
    <phoneticPr fontId="2"/>
  </si>
  <si>
    <t>８　　月</t>
    <rPh sb="3" eb="4">
      <t>ガツ</t>
    </rPh>
    <phoneticPr fontId="2"/>
  </si>
  <si>
    <t>９　　月</t>
    <rPh sb="3" eb="4">
      <t>ガツ</t>
    </rPh>
    <phoneticPr fontId="2"/>
  </si>
  <si>
    <t>１０　　月</t>
    <rPh sb="4" eb="5">
      <t>ガツ</t>
    </rPh>
    <phoneticPr fontId="2"/>
  </si>
  <si>
    <t>準備工</t>
    <rPh sb="0" eb="2">
      <t>ジュンビ</t>
    </rPh>
    <rPh sb="2" eb="3">
      <t>コウ</t>
    </rPh>
    <phoneticPr fontId="2"/>
  </si>
  <si>
    <t>式</t>
    <rPh sb="0" eb="1">
      <t>シキ</t>
    </rPh>
    <phoneticPr fontId="2"/>
  </si>
  <si>
    <t>仮設工</t>
    <rPh sb="0" eb="2">
      <t>カセツ</t>
    </rPh>
    <rPh sb="2" eb="3">
      <t>コウ</t>
    </rPh>
    <phoneticPr fontId="2"/>
  </si>
  <si>
    <t>試掘工</t>
    <rPh sb="0" eb="2">
      <t>シクツ</t>
    </rPh>
    <rPh sb="2" eb="3">
      <t>コウ</t>
    </rPh>
    <phoneticPr fontId="2"/>
  </si>
  <si>
    <t>箇所</t>
    <rPh sb="0" eb="2">
      <t>カショ</t>
    </rPh>
    <phoneticPr fontId="2"/>
  </si>
  <si>
    <t>管路土工</t>
    <rPh sb="0" eb="2">
      <t>カンロ</t>
    </rPh>
    <rPh sb="2" eb="3">
      <t>ド</t>
    </rPh>
    <rPh sb="3" eb="4">
      <t>コウ</t>
    </rPh>
    <phoneticPr fontId="2"/>
  </si>
  <si>
    <t>掘削工</t>
    <rPh sb="0" eb="2">
      <t>クッサク</t>
    </rPh>
    <rPh sb="2" eb="3">
      <t>コウ</t>
    </rPh>
    <phoneticPr fontId="2"/>
  </si>
  <si>
    <t>0.28m3 BH</t>
    <phoneticPr fontId="2"/>
  </si>
  <si>
    <t>m3</t>
    <phoneticPr fontId="2"/>
  </si>
  <si>
    <t>埋戻工</t>
    <rPh sb="0" eb="1">
      <t>ウ</t>
    </rPh>
    <rPh sb="1" eb="2">
      <t>モド</t>
    </rPh>
    <rPh sb="2" eb="3">
      <t>コウ</t>
    </rPh>
    <phoneticPr fontId="2"/>
  </si>
  <si>
    <t>砂質系購入土</t>
    <rPh sb="0" eb="1">
      <t>スナ</t>
    </rPh>
    <rPh sb="1" eb="2">
      <t>シツ</t>
    </rPh>
    <rPh sb="2" eb="3">
      <t>ケイ</t>
    </rPh>
    <rPh sb="3" eb="5">
      <t>コウニュウ</t>
    </rPh>
    <rPh sb="5" eb="6">
      <t>ド</t>
    </rPh>
    <phoneticPr fontId="2"/>
  </si>
  <si>
    <t>配水管布設工</t>
    <rPh sb="0" eb="3">
      <t>ハイスイカン</t>
    </rPh>
    <rPh sb="3" eb="5">
      <t>フセツ</t>
    </rPh>
    <rPh sb="5" eb="6">
      <t>コウ</t>
    </rPh>
    <phoneticPr fontId="2"/>
  </si>
  <si>
    <t>HPPEφ50</t>
    <phoneticPr fontId="2"/>
  </si>
  <si>
    <t>m</t>
    <phoneticPr fontId="2"/>
  </si>
  <si>
    <t>給水管切替</t>
    <rPh sb="0" eb="2">
      <t>キュウスイ</t>
    </rPh>
    <rPh sb="2" eb="3">
      <t>カン</t>
    </rPh>
    <rPh sb="3" eb="5">
      <t>キリカエ</t>
    </rPh>
    <phoneticPr fontId="2"/>
  </si>
  <si>
    <t>PPφ20</t>
    <phoneticPr fontId="2"/>
  </si>
  <si>
    <t>付帯工</t>
    <rPh sb="0" eb="2">
      <t>フタイ</t>
    </rPh>
    <rPh sb="2" eb="3">
      <t>コウ</t>
    </rPh>
    <phoneticPr fontId="2"/>
  </si>
  <si>
    <t>舗装切断</t>
    <rPh sb="0" eb="2">
      <t>ホソウ</t>
    </rPh>
    <rPh sb="2" eb="4">
      <t>セツダン</t>
    </rPh>
    <phoneticPr fontId="2"/>
  </si>
  <si>
    <t>舗装取壊工</t>
    <rPh sb="0" eb="2">
      <t>ホソウ</t>
    </rPh>
    <rPh sb="2" eb="4">
      <t>トリコワ</t>
    </rPh>
    <rPh sb="4" eb="5">
      <t>コウ</t>
    </rPh>
    <phoneticPr fontId="2"/>
  </si>
  <si>
    <t>t=8㎝</t>
    <phoneticPr fontId="2"/>
  </si>
  <si>
    <t>㎡</t>
    <phoneticPr fontId="2"/>
  </si>
  <si>
    <t>車道路盤工</t>
    <rPh sb="0" eb="2">
      <t>シャドウ</t>
    </rPh>
    <rPh sb="2" eb="4">
      <t>ロバン</t>
    </rPh>
    <rPh sb="4" eb="5">
      <t>コウ</t>
    </rPh>
    <phoneticPr fontId="2"/>
  </si>
  <si>
    <t>t=55㎝</t>
    <phoneticPr fontId="2"/>
  </si>
  <si>
    <t>芝張工</t>
    <rPh sb="0" eb="1">
      <t>シバ</t>
    </rPh>
    <rPh sb="1" eb="2">
      <t>ハ</t>
    </rPh>
    <rPh sb="2" eb="3">
      <t>コウ</t>
    </rPh>
    <phoneticPr fontId="2"/>
  </si>
  <si>
    <t>舗装復旧工</t>
    <rPh sb="0" eb="2">
      <t>ホソウ</t>
    </rPh>
    <rPh sb="2" eb="4">
      <t>フッキュウ</t>
    </rPh>
    <rPh sb="4" eb="5">
      <t>コウ</t>
    </rPh>
    <phoneticPr fontId="2"/>
  </si>
  <si>
    <t>跡片付</t>
    <rPh sb="0" eb="3">
      <t>アトカタヅ</t>
    </rPh>
    <phoneticPr fontId="2"/>
  </si>
  <si>
    <t>段　階　確　認</t>
    <rPh sb="0" eb="1">
      <t>ダン</t>
    </rPh>
    <rPh sb="2" eb="3">
      <t>カイ</t>
    </rPh>
    <rPh sb="4" eb="5">
      <t>アキラ</t>
    </rPh>
    <rPh sb="6" eb="7">
      <t>シノブ</t>
    </rPh>
    <phoneticPr fontId="2"/>
  </si>
  <si>
    <t>11日(丁張検査・資材検収)
18日(不断水分岐工)</t>
    <rPh sb="2" eb="3">
      <t>ニチ</t>
    </rPh>
    <rPh sb="4" eb="5">
      <t>チョウ</t>
    </rPh>
    <rPh sb="5" eb="6">
      <t>ハ</t>
    </rPh>
    <rPh sb="6" eb="8">
      <t>ケンサ</t>
    </rPh>
    <rPh sb="9" eb="11">
      <t>シザイ</t>
    </rPh>
    <rPh sb="11" eb="13">
      <t>ケンシュウ</t>
    </rPh>
    <rPh sb="17" eb="18">
      <t>ニチ</t>
    </rPh>
    <rPh sb="19" eb="21">
      <t>フダン</t>
    </rPh>
    <rPh sb="21" eb="22">
      <t>スイ</t>
    </rPh>
    <rPh sb="22" eb="24">
      <t>ブンキ</t>
    </rPh>
    <rPh sb="24" eb="25">
      <t>コウ</t>
    </rPh>
    <phoneticPr fontId="2"/>
  </si>
  <si>
    <t>18日(水圧試験)
19日(水質検査)</t>
    <rPh sb="2" eb="3">
      <t>ニチ</t>
    </rPh>
    <rPh sb="4" eb="6">
      <t>スイアツ</t>
    </rPh>
    <rPh sb="6" eb="8">
      <t>シケン</t>
    </rPh>
    <rPh sb="12" eb="13">
      <t>ニチ</t>
    </rPh>
    <rPh sb="14" eb="16">
      <t>スイシツ</t>
    </rPh>
    <rPh sb="16" eb="18">
      <t>ケンサ</t>
    </rPh>
    <phoneticPr fontId="2"/>
  </si>
  <si>
    <t>社　内　検　査</t>
    <rPh sb="0" eb="1">
      <t>シャ</t>
    </rPh>
    <rPh sb="2" eb="3">
      <t>ナイ</t>
    </rPh>
    <rPh sb="4" eb="5">
      <t>ケン</t>
    </rPh>
    <rPh sb="6" eb="7">
      <t>サ</t>
    </rPh>
    <phoneticPr fontId="2"/>
  </si>
  <si>
    <t>10日(丁張検査・資材検収)
19日(土工・管布設工)</t>
    <rPh sb="2" eb="3">
      <t>ニチ</t>
    </rPh>
    <rPh sb="4" eb="5">
      <t>チョウ</t>
    </rPh>
    <rPh sb="5" eb="6">
      <t>ハ</t>
    </rPh>
    <rPh sb="6" eb="8">
      <t>ケンサ</t>
    </rPh>
    <rPh sb="9" eb="11">
      <t>シザイ</t>
    </rPh>
    <rPh sb="11" eb="13">
      <t>ケンシュウ</t>
    </rPh>
    <rPh sb="17" eb="18">
      <t>ニチ</t>
    </rPh>
    <rPh sb="19" eb="20">
      <t>ド</t>
    </rPh>
    <rPh sb="20" eb="21">
      <t>コウ</t>
    </rPh>
    <rPh sb="22" eb="23">
      <t>クダ</t>
    </rPh>
    <rPh sb="23" eb="25">
      <t>フセツ</t>
    </rPh>
    <rPh sb="25" eb="26">
      <t>コウ</t>
    </rPh>
    <phoneticPr fontId="2"/>
  </si>
  <si>
    <t>2日(土工・管布設工)
18日(水圧試験)</t>
    <rPh sb="1" eb="2">
      <t>ニチ</t>
    </rPh>
    <rPh sb="3" eb="4">
      <t>ド</t>
    </rPh>
    <rPh sb="4" eb="5">
      <t>コウ</t>
    </rPh>
    <rPh sb="6" eb="7">
      <t>クダ</t>
    </rPh>
    <rPh sb="7" eb="9">
      <t>フセツ</t>
    </rPh>
    <rPh sb="9" eb="10">
      <t>コウ</t>
    </rPh>
    <rPh sb="14" eb="15">
      <t>ニチ</t>
    </rPh>
    <rPh sb="16" eb="18">
      <t>スイアツ</t>
    </rPh>
    <rPh sb="18" eb="20">
      <t>シケン</t>
    </rPh>
    <phoneticPr fontId="2"/>
  </si>
  <si>
    <t>2日(芝張工・舗装復旧工)
10日(成果書類検査)</t>
    <rPh sb="1" eb="2">
      <t>ニチ</t>
    </rPh>
    <rPh sb="3" eb="4">
      <t>シバ</t>
    </rPh>
    <rPh sb="4" eb="5">
      <t>ハ</t>
    </rPh>
    <rPh sb="5" eb="6">
      <t>コウ</t>
    </rPh>
    <rPh sb="7" eb="9">
      <t>ホソウ</t>
    </rPh>
    <rPh sb="9" eb="11">
      <t>フッキュウ</t>
    </rPh>
    <rPh sb="11" eb="12">
      <t>コウ</t>
    </rPh>
    <rPh sb="16" eb="17">
      <t>ニチ</t>
    </rPh>
    <rPh sb="18" eb="20">
      <t>セイカ</t>
    </rPh>
    <rPh sb="20" eb="22">
      <t>ショルイ</t>
    </rPh>
    <rPh sb="22" eb="24">
      <t>ケンサ</t>
    </rPh>
    <phoneticPr fontId="2"/>
  </si>
  <si>
    <t>１０　月</t>
    <rPh sb="3" eb="4">
      <t>ガツ</t>
    </rPh>
    <phoneticPr fontId="2"/>
  </si>
  <si>
    <t>（黒）計画工程　（上段）</t>
    <phoneticPr fontId="2"/>
  </si>
  <si>
    <t>（赤）実施工程　（下段）</t>
    <rPh sb="3" eb="5">
      <t>ジッシ</t>
    </rPh>
    <phoneticPr fontId="2"/>
  </si>
  <si>
    <t>（黒）計画出来高</t>
    <rPh sb="1" eb="2">
      <t>クロ</t>
    </rPh>
    <rPh sb="3" eb="5">
      <t>ケイカク</t>
    </rPh>
    <rPh sb="5" eb="8">
      <t>デキダカ</t>
    </rPh>
    <phoneticPr fontId="2"/>
  </si>
  <si>
    <t>（赤）実施出来高</t>
    <rPh sb="1" eb="2">
      <t>アカ</t>
    </rPh>
    <rPh sb="3" eb="5">
      <t>ジッシ</t>
    </rPh>
    <rPh sb="5" eb="8">
      <t>デキダカ</t>
    </rPh>
    <phoneticPr fontId="2"/>
  </si>
  <si>
    <t>工期範囲</t>
    <rPh sb="0" eb="2">
      <t>コウキ</t>
    </rPh>
    <rPh sb="2" eb="4">
      <t>ハンイ</t>
    </rPh>
    <phoneticPr fontId="2"/>
  </si>
  <si>
    <t>●労務計画</t>
    <rPh sb="1" eb="3">
      <t>ロウム</t>
    </rPh>
    <rPh sb="3" eb="5">
      <t>ケイカク</t>
    </rPh>
    <phoneticPr fontId="2"/>
  </si>
  <si>
    <t>職　　種</t>
    <rPh sb="0" eb="1">
      <t>ショク</t>
    </rPh>
    <rPh sb="3" eb="4">
      <t>シュ</t>
    </rPh>
    <phoneticPr fontId="2"/>
  </si>
  <si>
    <t>単 位</t>
    <rPh sb="0" eb="1">
      <t>タン</t>
    </rPh>
    <rPh sb="2" eb="3">
      <t>イ</t>
    </rPh>
    <phoneticPr fontId="2"/>
  </si>
  <si>
    <t>○月</t>
    <rPh sb="1" eb="2">
      <t>ガツ</t>
    </rPh>
    <phoneticPr fontId="2"/>
  </si>
  <si>
    <t>○○工</t>
    <rPh sb="2" eb="3">
      <t>コウ</t>
    </rPh>
    <phoneticPr fontId="2"/>
  </si>
  <si>
    <t>延人数</t>
    <rPh sb="0" eb="1">
      <t>ノベ</t>
    </rPh>
    <rPh sb="1" eb="3">
      <t>ニンズウ</t>
    </rPh>
    <phoneticPr fontId="2"/>
  </si>
  <si>
    <t>○○員</t>
    <rPh sb="2" eb="3">
      <t>イン</t>
    </rPh>
    <phoneticPr fontId="2"/>
  </si>
  <si>
    <t>●機械使用計画</t>
    <rPh sb="1" eb="3">
      <t>キカイ</t>
    </rPh>
    <rPh sb="3" eb="5">
      <t>シヨウ</t>
    </rPh>
    <rPh sb="5" eb="7">
      <t>ケイカク</t>
    </rPh>
    <phoneticPr fontId="2"/>
  </si>
  <si>
    <t>機械名</t>
    <rPh sb="0" eb="2">
      <t>キカイ</t>
    </rPh>
    <rPh sb="2" eb="3">
      <t>メイ</t>
    </rPh>
    <phoneticPr fontId="2"/>
  </si>
  <si>
    <t>制作会社
型　式</t>
    <rPh sb="0" eb="2">
      <t>セイサク</t>
    </rPh>
    <rPh sb="2" eb="4">
      <t>ガイシャ</t>
    </rPh>
    <rPh sb="5" eb="6">
      <t>カタ</t>
    </rPh>
    <rPh sb="7" eb="8">
      <t>シキ</t>
    </rPh>
    <phoneticPr fontId="2"/>
  </si>
  <si>
    <t>規 格</t>
    <rPh sb="0" eb="1">
      <t>キ</t>
    </rPh>
    <rPh sb="2" eb="3">
      <t>カク</t>
    </rPh>
    <phoneticPr fontId="2"/>
  </si>
  <si>
    <t>台数</t>
    <rPh sb="0" eb="1">
      <t>ダイ</t>
    </rPh>
    <rPh sb="1" eb="2">
      <t>スウ</t>
    </rPh>
    <phoneticPr fontId="2"/>
  </si>
  <si>
    <t>搬入及び使用時期</t>
    <rPh sb="0" eb="2">
      <t>ハンニュウ</t>
    </rPh>
    <rPh sb="2" eb="3">
      <t>オヨ</t>
    </rPh>
    <rPh sb="4" eb="6">
      <t>シヨウ</t>
    </rPh>
    <rPh sb="6" eb="8">
      <t>ジキ</t>
    </rPh>
    <phoneticPr fontId="2"/>
  </si>
  <si>
    <t>備　考</t>
    <rPh sb="0" eb="1">
      <t>ビ</t>
    </rPh>
    <rPh sb="2" eb="3">
      <t>コウ</t>
    </rPh>
    <phoneticPr fontId="2"/>
  </si>
  <si>
    <t>ﾊﾞｯｸﾎｳ</t>
    <phoneticPr fontId="2"/>
  </si>
  <si>
    <t>○○
★★-▲■</t>
    <phoneticPr fontId="2"/>
  </si>
  <si>
    <t>0.28m3</t>
    <phoneticPr fontId="2"/>
  </si>
  <si>
    <t>排対　○</t>
    <rPh sb="0" eb="1">
      <t>ハイ</t>
    </rPh>
    <rPh sb="1" eb="2">
      <t>タイ</t>
    </rPh>
    <phoneticPr fontId="2"/>
  </si>
  <si>
    <t>ﾌﾞﾙﾄﾞｰｻﾞｰ</t>
    <phoneticPr fontId="2"/>
  </si>
  <si>
    <t>21t</t>
    <phoneticPr fontId="2"/>
  </si>
  <si>
    <t>ﾀｲﾔﾛｰﾗｰ</t>
    <phoneticPr fontId="2"/>
  </si>
  <si>
    <t>8～20t</t>
    <phoneticPr fontId="2"/>
  </si>
  <si>
    <t>●●●●線配水管布設工事</t>
    <rPh sb="4" eb="5">
      <t>セン</t>
    </rPh>
    <rPh sb="5" eb="7">
      <t>ハイスイ</t>
    </rPh>
    <rPh sb="7" eb="8">
      <t>カン</t>
    </rPh>
    <rPh sb="8" eb="10">
      <t>フセツ</t>
    </rPh>
    <rPh sb="10" eb="12">
      <t>コウジ</t>
    </rPh>
    <phoneticPr fontId="3"/>
  </si>
  <si>
    <t>№</t>
    <phoneticPr fontId="3"/>
  </si>
  <si>
    <t>ＳＰ＝</t>
    <phoneticPr fontId="3"/>
  </si>
  <si>
    <t>φ50㎜</t>
  </si>
  <si>
    <t>バタフライ弁</t>
    <rPh sb="5" eb="6">
      <t>ベン</t>
    </rPh>
    <phoneticPr fontId="3"/>
  </si>
  <si>
    <t>φ50㎜</t>
    <phoneticPr fontId="3"/>
  </si>
  <si>
    <t>ソフトシール仕切弁</t>
    <rPh sb="6" eb="8">
      <t>シキリ</t>
    </rPh>
    <rPh sb="8" eb="9">
      <t>ベン</t>
    </rPh>
    <phoneticPr fontId="3"/>
  </si>
  <si>
    <t>φ75㎜</t>
    <phoneticPr fontId="3"/>
  </si>
  <si>
    <t>ライトルク仕切弁</t>
    <rPh sb="5" eb="7">
      <t>シキリ</t>
    </rPh>
    <rPh sb="7" eb="8">
      <t>ベン</t>
    </rPh>
    <phoneticPr fontId="3"/>
  </si>
  <si>
    <t>設計地盤高</t>
    <rPh sb="0" eb="2">
      <t>セッケイ</t>
    </rPh>
    <rPh sb="2" eb="4">
      <t>ジバン</t>
    </rPh>
    <rPh sb="4" eb="5">
      <t>タカ</t>
    </rPh>
    <phoneticPr fontId="3"/>
  </si>
  <si>
    <t>H=</t>
    <phoneticPr fontId="3"/>
  </si>
  <si>
    <t>φ100㎜</t>
    <phoneticPr fontId="3"/>
  </si>
  <si>
    <t>φ150㎜</t>
    <phoneticPr fontId="3"/>
  </si>
  <si>
    <t>埋設用仕切弁</t>
    <rPh sb="0" eb="2">
      <t>マイセツ</t>
    </rPh>
    <rPh sb="2" eb="3">
      <t>ヨウ</t>
    </rPh>
    <rPh sb="3" eb="5">
      <t>シキリ</t>
    </rPh>
    <rPh sb="5" eb="6">
      <t>ベン</t>
    </rPh>
    <phoneticPr fontId="3"/>
  </si>
  <si>
    <t>設計内蓋高 H = 0.00</t>
    <rPh sb="0" eb="2">
      <t>セッケイ</t>
    </rPh>
    <rPh sb="2" eb="3">
      <t>ウチ</t>
    </rPh>
    <rPh sb="3" eb="4">
      <t>フタ</t>
    </rPh>
    <rPh sb="4" eb="5">
      <t>タカ</t>
    </rPh>
    <phoneticPr fontId="2"/>
  </si>
  <si>
    <t>実測地盤高</t>
    <rPh sb="0" eb="2">
      <t>ジッソク</t>
    </rPh>
    <rPh sb="2" eb="4">
      <t>ジバン</t>
    </rPh>
    <rPh sb="4" eb="5">
      <t>タカ</t>
    </rPh>
    <phoneticPr fontId="3"/>
  </si>
  <si>
    <t>φ200㎜</t>
    <phoneticPr fontId="3"/>
  </si>
  <si>
    <t>φ250㎜</t>
    <phoneticPr fontId="3"/>
  </si>
  <si>
    <t>実測内蓋高 H = 0.00</t>
    <rPh sb="0" eb="2">
      <t>ジッソク</t>
    </rPh>
    <rPh sb="2" eb="3">
      <t>ウチ</t>
    </rPh>
    <rPh sb="3" eb="4">
      <t>フタ</t>
    </rPh>
    <rPh sb="4" eb="5">
      <t>タカ</t>
    </rPh>
    <phoneticPr fontId="2"/>
  </si>
  <si>
    <t>設計弁筐高</t>
    <rPh sb="0" eb="2">
      <t>セッケイ</t>
    </rPh>
    <rPh sb="2" eb="3">
      <t>ベン</t>
    </rPh>
    <rPh sb="3" eb="4">
      <t>ハコ</t>
    </rPh>
    <rPh sb="4" eb="5">
      <t>タカ</t>
    </rPh>
    <phoneticPr fontId="3"/>
  </si>
  <si>
    <t>φ300㎜</t>
    <phoneticPr fontId="3"/>
  </si>
  <si>
    <t xml:space="preserve">       スライド式  H=300～320</t>
    <rPh sb="11" eb="12">
      <t>シキ</t>
    </rPh>
    <phoneticPr fontId="3"/>
  </si>
  <si>
    <t>φ350㎜</t>
    <phoneticPr fontId="3"/>
  </si>
  <si>
    <t xml:space="preserve">   </t>
    <phoneticPr fontId="3"/>
  </si>
  <si>
    <t>実測弁筐高</t>
    <rPh sb="0" eb="2">
      <t>ジッソク</t>
    </rPh>
    <phoneticPr fontId="3"/>
  </si>
  <si>
    <t>φ400㎜</t>
    <phoneticPr fontId="3"/>
  </si>
  <si>
    <t>φ450㎜</t>
    <phoneticPr fontId="3"/>
  </si>
  <si>
    <t xml:space="preserve">     タフコン台</t>
    <rPh sb="9" eb="10">
      <t>ダイ</t>
    </rPh>
    <phoneticPr fontId="3"/>
  </si>
  <si>
    <t>φ500㎜</t>
    <phoneticPr fontId="3"/>
  </si>
  <si>
    <t>　　　　　基礎切込砂利</t>
    <rPh sb="5" eb="7">
      <t>キソ</t>
    </rPh>
    <rPh sb="7" eb="9">
      <t>キリコミ</t>
    </rPh>
    <rPh sb="9" eb="11">
      <t>ジャリ</t>
    </rPh>
    <phoneticPr fontId="3"/>
  </si>
  <si>
    <t>φ600㎜</t>
    <phoneticPr fontId="3"/>
  </si>
  <si>
    <t>設計仕切弁ｷｬｯﾌﾟ高</t>
    <rPh sb="2" eb="4">
      <t>シキリ</t>
    </rPh>
    <rPh sb="4" eb="5">
      <t>ベン</t>
    </rPh>
    <rPh sb="10" eb="11">
      <t>タカ</t>
    </rPh>
    <phoneticPr fontId="3"/>
  </si>
  <si>
    <t xml:space="preserve">        塩ビ管VU150</t>
    <rPh sb="8" eb="9">
      <t>エン</t>
    </rPh>
    <rPh sb="10" eb="11">
      <t>カン</t>
    </rPh>
    <phoneticPr fontId="3"/>
  </si>
  <si>
    <t>実測仕切弁ｷｬｯﾌﾟ高</t>
    <rPh sb="2" eb="4">
      <t>シキリ</t>
    </rPh>
    <rPh sb="4" eb="5">
      <t>ベン</t>
    </rPh>
    <rPh sb="10" eb="11">
      <t>タカ</t>
    </rPh>
    <phoneticPr fontId="3"/>
  </si>
  <si>
    <t xml:space="preserve">         VU150ソケット</t>
    <phoneticPr fontId="3"/>
  </si>
  <si>
    <t>設計管中心高</t>
    <rPh sb="2" eb="3">
      <t>クダ</t>
    </rPh>
    <rPh sb="3" eb="5">
      <t>チュウシン</t>
    </rPh>
    <rPh sb="5" eb="6">
      <t>ダカ</t>
    </rPh>
    <phoneticPr fontId="3"/>
  </si>
  <si>
    <t>実測管中心高</t>
    <rPh sb="2" eb="3">
      <t>クダ</t>
    </rPh>
    <rPh sb="3" eb="5">
      <t>チュウシン</t>
    </rPh>
    <rPh sb="5" eb="6">
      <t>ダカ</t>
    </rPh>
    <phoneticPr fontId="3"/>
  </si>
  <si>
    <t>測定写真</t>
    <rPh sb="0" eb="2">
      <t>ソクテイ</t>
    </rPh>
    <rPh sb="2" eb="4">
      <t>シャシン</t>
    </rPh>
    <phoneticPr fontId="3"/>
  </si>
  <si>
    <t>写真</t>
    <rPh sb="0" eb="2">
      <t>シャシン</t>
    </rPh>
    <phoneticPr fontId="3"/>
  </si>
  <si>
    <t>変更施工計画書表紙（兼 変更・追加履歴）</t>
    <rPh sb="0" eb="2">
      <t>ヘンコウ</t>
    </rPh>
    <rPh sb="2" eb="4">
      <t>セコウ</t>
    </rPh>
    <rPh sb="4" eb="7">
      <t>ケイカクショ</t>
    </rPh>
    <rPh sb="7" eb="9">
      <t>ヒョウシ</t>
    </rPh>
    <rPh sb="10" eb="11">
      <t>ケン</t>
    </rPh>
    <rPh sb="12" eb="14">
      <t>ヘンコウ</t>
    </rPh>
    <rPh sb="15" eb="17">
      <t>ツイカ</t>
    </rPh>
    <rPh sb="17" eb="19">
      <t>リレキ</t>
    </rPh>
    <phoneticPr fontId="61"/>
  </si>
  <si>
    <t>主任監督員</t>
    <rPh sb="0" eb="2">
      <t>シュニン</t>
    </rPh>
    <rPh sb="2" eb="5">
      <t>カントクイン</t>
    </rPh>
    <phoneticPr fontId="61"/>
  </si>
  <si>
    <t>監督員</t>
    <rPh sb="0" eb="3">
      <t>カントクイン</t>
    </rPh>
    <phoneticPr fontId="61"/>
  </si>
  <si>
    <t>受　注　者</t>
    <rPh sb="0" eb="1">
      <t>ウケ</t>
    </rPh>
    <rPh sb="2" eb="3">
      <t>チュウ</t>
    </rPh>
    <rPh sb="4" eb="5">
      <t>シャ</t>
    </rPh>
    <phoneticPr fontId="61"/>
  </si>
  <si>
    <t>○○建設株式会社</t>
    <rPh sb="2" eb="4">
      <t>ケンセツ</t>
    </rPh>
    <rPh sb="4" eb="8">
      <t>カブシキガイシャ</t>
    </rPh>
    <phoneticPr fontId="61"/>
  </si>
  <si>
    <t>現場代理人</t>
    <rPh sb="0" eb="2">
      <t>ゲンバ</t>
    </rPh>
    <rPh sb="2" eb="5">
      <t>ダイリニン</t>
    </rPh>
    <phoneticPr fontId="61"/>
  </si>
  <si>
    <t>○○　○○</t>
    <phoneticPr fontId="61"/>
  </si>
  <si>
    <t>工事番号</t>
    <rPh sb="0" eb="2">
      <t>コウジ</t>
    </rPh>
    <rPh sb="2" eb="4">
      <t>バンゴウ</t>
    </rPh>
    <phoneticPr fontId="61"/>
  </si>
  <si>
    <t>○○○○</t>
    <phoneticPr fontId="61"/>
  </si>
  <si>
    <t>工 事 名</t>
    <rPh sb="0" eb="1">
      <t>コウ</t>
    </rPh>
    <rPh sb="2" eb="3">
      <t>コト</t>
    </rPh>
    <rPh sb="4" eb="5">
      <t>メイ</t>
    </rPh>
    <phoneticPr fontId="61"/>
  </si>
  <si>
    <t>○○線配水管布設工事</t>
    <rPh sb="2" eb="3">
      <t>セン</t>
    </rPh>
    <rPh sb="3" eb="6">
      <t>ハイスイカン</t>
    </rPh>
    <rPh sb="6" eb="8">
      <t>フセツ</t>
    </rPh>
    <rPh sb="8" eb="10">
      <t>コウジ</t>
    </rPh>
    <phoneticPr fontId="61"/>
  </si>
  <si>
    <t>№</t>
    <phoneticPr fontId="61"/>
  </si>
  <si>
    <t>提出年月日</t>
    <rPh sb="0" eb="2">
      <t>テイシュツ</t>
    </rPh>
    <rPh sb="2" eb="5">
      <t>ネンガッピ</t>
    </rPh>
    <phoneticPr fontId="61"/>
  </si>
  <si>
    <t>主な事由</t>
    <rPh sb="0" eb="1">
      <t>オモ</t>
    </rPh>
    <rPh sb="2" eb="4">
      <t>ジユウ</t>
    </rPh>
    <phoneticPr fontId="61"/>
  </si>
  <si>
    <t>変更・追加対象の項目</t>
    <rPh sb="0" eb="2">
      <t>ヘンコウ</t>
    </rPh>
    <rPh sb="3" eb="5">
      <t>ツイカ</t>
    </rPh>
    <rPh sb="5" eb="7">
      <t>タイショウ</t>
    </rPh>
    <rPh sb="8" eb="10">
      <t>コウモク</t>
    </rPh>
    <phoneticPr fontId="61"/>
  </si>
  <si>
    <t>2020.5.10</t>
    <phoneticPr fontId="61"/>
  </si>
  <si>
    <t>当初</t>
    <rPh sb="0" eb="2">
      <t>トウショ</t>
    </rPh>
    <phoneticPr fontId="2"/>
  </si>
  <si>
    <t>2020.5.30</t>
    <phoneticPr fontId="61"/>
  </si>
  <si>
    <t>下請業者決定</t>
    <rPh sb="0" eb="2">
      <t>シタウケ</t>
    </rPh>
    <rPh sb="2" eb="4">
      <t>ギョウシャ</t>
    </rPh>
    <rPh sb="4" eb="6">
      <t>ケッテイ</t>
    </rPh>
    <phoneticPr fontId="61"/>
  </si>
  <si>
    <t>現場組織表、指定機械、主要資材</t>
    <rPh sb="0" eb="2">
      <t>ゲンバ</t>
    </rPh>
    <rPh sb="2" eb="4">
      <t>ソシキ</t>
    </rPh>
    <rPh sb="4" eb="5">
      <t>ヒョウ</t>
    </rPh>
    <rPh sb="6" eb="8">
      <t>シテイ</t>
    </rPh>
    <rPh sb="8" eb="10">
      <t>キカイ</t>
    </rPh>
    <rPh sb="11" eb="13">
      <t>シュヨウ</t>
    </rPh>
    <rPh sb="13" eb="15">
      <t>シザイ</t>
    </rPh>
    <phoneticPr fontId="61"/>
  </si>
  <si>
    <t>2020.6.1</t>
    <phoneticPr fontId="61"/>
  </si>
  <si>
    <t>進捗状況報告</t>
    <rPh sb="0" eb="2">
      <t>シンチョク</t>
    </rPh>
    <rPh sb="2" eb="4">
      <t>ジョウキョウ</t>
    </rPh>
    <rPh sb="4" eb="6">
      <t>ホウコク</t>
    </rPh>
    <phoneticPr fontId="2"/>
  </si>
  <si>
    <t>計画工程表</t>
    <rPh sb="0" eb="2">
      <t>ケイカク</t>
    </rPh>
    <rPh sb="2" eb="5">
      <t>コウテイヒョウ</t>
    </rPh>
    <phoneticPr fontId="2"/>
  </si>
  <si>
    <t>2020.6.10</t>
    <phoneticPr fontId="61"/>
  </si>
  <si>
    <t>第１回設計変更</t>
    <rPh sb="0" eb="1">
      <t>ダイ</t>
    </rPh>
    <rPh sb="2" eb="3">
      <t>カイ</t>
    </rPh>
    <rPh sb="3" eb="5">
      <t>セッケイ</t>
    </rPh>
    <rPh sb="5" eb="7">
      <t>ヘンコウ</t>
    </rPh>
    <phoneticPr fontId="61"/>
  </si>
  <si>
    <t>工事概要、計画工程表、施工方法、施工管理計画</t>
    <rPh sb="0" eb="2">
      <t>コウジ</t>
    </rPh>
    <rPh sb="2" eb="4">
      <t>ガイヨウ</t>
    </rPh>
    <rPh sb="5" eb="7">
      <t>ケイカク</t>
    </rPh>
    <rPh sb="7" eb="9">
      <t>コウテイ</t>
    </rPh>
    <rPh sb="9" eb="10">
      <t>ヒョウ</t>
    </rPh>
    <rPh sb="11" eb="13">
      <t>セコウ</t>
    </rPh>
    <rPh sb="13" eb="15">
      <t>ホウホウ</t>
    </rPh>
    <rPh sb="16" eb="18">
      <t>セコウ</t>
    </rPh>
    <rPh sb="18" eb="20">
      <t>カンリ</t>
    </rPh>
    <rPh sb="20" eb="22">
      <t>ケイカク</t>
    </rPh>
    <phoneticPr fontId="61"/>
  </si>
  <si>
    <t>2020.6.20</t>
    <phoneticPr fontId="61"/>
  </si>
  <si>
    <t>下請工期変更</t>
    <rPh sb="0" eb="2">
      <t>シタウケ</t>
    </rPh>
    <rPh sb="2" eb="4">
      <t>コウキ</t>
    </rPh>
    <rPh sb="4" eb="6">
      <t>ヘンコウ</t>
    </rPh>
    <phoneticPr fontId="61"/>
  </si>
  <si>
    <t>現場組織表</t>
    <rPh sb="0" eb="2">
      <t>ゲンバ</t>
    </rPh>
    <rPh sb="2" eb="4">
      <t>ソシキ</t>
    </rPh>
    <rPh sb="4" eb="5">
      <t>ヒョウ</t>
    </rPh>
    <phoneticPr fontId="61"/>
  </si>
  <si>
    <t>2020.7.1</t>
    <phoneticPr fontId="2"/>
  </si>
  <si>
    <t>2020.7.20</t>
    <phoneticPr fontId="61"/>
  </si>
  <si>
    <t>第２回設計変更</t>
    <rPh sb="0" eb="1">
      <t>ダイ</t>
    </rPh>
    <rPh sb="2" eb="3">
      <t>カイ</t>
    </rPh>
    <rPh sb="3" eb="5">
      <t>セッケイ</t>
    </rPh>
    <rPh sb="5" eb="7">
      <t>ヘンコウ</t>
    </rPh>
    <phoneticPr fontId="61"/>
  </si>
  <si>
    <t>工事概要、再生資源利用計画及び再生資源利用促進計画</t>
    <rPh sb="0" eb="2">
      <t>コウジ</t>
    </rPh>
    <rPh sb="2" eb="4">
      <t>ガイヨウ</t>
    </rPh>
    <rPh sb="5" eb="7">
      <t>サイセイ</t>
    </rPh>
    <rPh sb="7" eb="9">
      <t>シゲン</t>
    </rPh>
    <rPh sb="9" eb="11">
      <t>リヨウ</t>
    </rPh>
    <rPh sb="11" eb="13">
      <t>ケイカク</t>
    </rPh>
    <rPh sb="13" eb="14">
      <t>オヨ</t>
    </rPh>
    <rPh sb="15" eb="17">
      <t>サイセイ</t>
    </rPh>
    <rPh sb="17" eb="19">
      <t>シゲン</t>
    </rPh>
    <rPh sb="19" eb="21">
      <t>リヨウ</t>
    </rPh>
    <rPh sb="21" eb="23">
      <t>ソクシン</t>
    </rPh>
    <rPh sb="23" eb="25">
      <t>ケイカク</t>
    </rPh>
    <phoneticPr fontId="61"/>
  </si>
  <si>
    <t>―</t>
    <phoneticPr fontId="2"/>
  </si>
  <si>
    <t>立会願</t>
    <rPh sb="0" eb="2">
      <t>タチアイ</t>
    </rPh>
    <rPh sb="2" eb="3">
      <t>ネガイ</t>
    </rPh>
    <phoneticPr fontId="30"/>
  </si>
  <si>
    <t>（主任監督員）</t>
    <rPh sb="1" eb="3">
      <t>シュニン</t>
    </rPh>
    <rPh sb="3" eb="6">
      <t>カントクイン</t>
    </rPh>
    <phoneticPr fontId="30"/>
  </si>
  <si>
    <t xml:space="preserve"> 下記項目について、立会をお願いします。</t>
    <rPh sb="1" eb="3">
      <t>カキ</t>
    </rPh>
    <rPh sb="3" eb="5">
      <t>コウモク</t>
    </rPh>
    <rPh sb="10" eb="12">
      <t>タチアイ</t>
    </rPh>
    <rPh sb="14" eb="15">
      <t>ネガ</t>
    </rPh>
    <phoneticPr fontId="30"/>
  </si>
  <si>
    <t>工　事　名</t>
    <rPh sb="0" eb="1">
      <t>コウ</t>
    </rPh>
    <rPh sb="2" eb="3">
      <t>コト</t>
    </rPh>
    <rPh sb="4" eb="5">
      <t>メイ</t>
    </rPh>
    <phoneticPr fontId="30"/>
  </si>
  <si>
    <t>項　　　目</t>
    <rPh sb="0" eb="1">
      <t>コウ</t>
    </rPh>
    <rPh sb="4" eb="5">
      <t>メ</t>
    </rPh>
    <phoneticPr fontId="30"/>
  </si>
  <si>
    <t>内　　　　　　　　　　容</t>
    <rPh sb="0" eb="1">
      <t>ウチ</t>
    </rPh>
    <rPh sb="11" eb="12">
      <t>カタチ</t>
    </rPh>
    <phoneticPr fontId="30"/>
  </si>
  <si>
    <t>希　望　日　時</t>
    <rPh sb="0" eb="1">
      <t>マレ</t>
    </rPh>
    <rPh sb="2" eb="3">
      <t>ボウ</t>
    </rPh>
    <rPh sb="4" eb="5">
      <t>ヒ</t>
    </rPh>
    <rPh sb="6" eb="7">
      <t>ジ</t>
    </rPh>
    <phoneticPr fontId="30"/>
  </si>
  <si>
    <t>令和　　年　　月　　日　　時　　分</t>
    <rPh sb="0" eb="2">
      <t>レイワ</t>
    </rPh>
    <rPh sb="4" eb="5">
      <t>ネン</t>
    </rPh>
    <rPh sb="7" eb="8">
      <t>ガツ</t>
    </rPh>
    <rPh sb="10" eb="11">
      <t>ニチ</t>
    </rPh>
    <rPh sb="13" eb="14">
      <t>ジ</t>
    </rPh>
    <rPh sb="16" eb="17">
      <t>フン</t>
    </rPh>
    <phoneticPr fontId="30"/>
  </si>
  <si>
    <t xml:space="preserve"> 上記項目について、令和　　年　　月　　日　　時に立会を実施します。</t>
    <rPh sb="1" eb="3">
      <t>ジョウキ</t>
    </rPh>
    <rPh sb="3" eb="5">
      <t>コウモク</t>
    </rPh>
    <rPh sb="14" eb="15">
      <t>ネン</t>
    </rPh>
    <rPh sb="17" eb="18">
      <t>ガツ</t>
    </rPh>
    <rPh sb="20" eb="21">
      <t>ニチ</t>
    </rPh>
    <rPh sb="23" eb="24">
      <t>ジ</t>
    </rPh>
    <rPh sb="25" eb="27">
      <t>タチアイ</t>
    </rPh>
    <rPh sb="28" eb="30">
      <t>ジッシ</t>
    </rPh>
    <phoneticPr fontId="30"/>
  </si>
  <si>
    <t>（監督員）</t>
    <rPh sb="1" eb="4">
      <t>カントクイン</t>
    </rPh>
    <phoneticPr fontId="30"/>
  </si>
  <si>
    <t>令和　　年　　月　　日　　時　　分から</t>
    <rPh sb="13" eb="14">
      <t>ジ</t>
    </rPh>
    <rPh sb="16" eb="17">
      <t>フン</t>
    </rPh>
    <phoneticPr fontId="30"/>
  </si>
  <si>
    <t>　本様式は、設計図書において現場代理人が工事監督員の立会を受ける必要がある場合に、工事監督員に提出するものである。</t>
    <rPh sb="1" eb="2">
      <t>ホン</t>
    </rPh>
    <rPh sb="2" eb="4">
      <t>ヨウシキ</t>
    </rPh>
    <rPh sb="6" eb="8">
      <t>セッケイ</t>
    </rPh>
    <rPh sb="8" eb="10">
      <t>トショ</t>
    </rPh>
    <rPh sb="14" eb="16">
      <t>ゲンバ</t>
    </rPh>
    <rPh sb="16" eb="19">
      <t>ダイリニン</t>
    </rPh>
    <rPh sb="20" eb="22">
      <t>コウジ</t>
    </rPh>
    <rPh sb="22" eb="25">
      <t>カントクイン</t>
    </rPh>
    <rPh sb="26" eb="28">
      <t>タチアイ</t>
    </rPh>
    <rPh sb="29" eb="30">
      <t>ウ</t>
    </rPh>
    <rPh sb="32" eb="34">
      <t>ヒツヨウ</t>
    </rPh>
    <rPh sb="37" eb="39">
      <t>バアイ</t>
    </rPh>
    <rPh sb="41" eb="43">
      <t>コウジ</t>
    </rPh>
    <rPh sb="43" eb="46">
      <t>カントクイン</t>
    </rPh>
    <rPh sb="47" eb="49">
      <t>テイシュツ</t>
    </rPh>
    <phoneticPr fontId="30"/>
  </si>
  <si>
    <t>注　１　本様式は現場代理人が保管することとし、工事監督員はその写しを受け取ること。</t>
    <rPh sb="0" eb="1">
      <t>チュウ</t>
    </rPh>
    <rPh sb="4" eb="5">
      <t>ホン</t>
    </rPh>
    <rPh sb="5" eb="7">
      <t>ヨウシキ</t>
    </rPh>
    <rPh sb="8" eb="10">
      <t>ゲンバ</t>
    </rPh>
    <rPh sb="10" eb="13">
      <t>ダイリニン</t>
    </rPh>
    <rPh sb="14" eb="16">
      <t>ホカン</t>
    </rPh>
    <rPh sb="23" eb="25">
      <t>コウジ</t>
    </rPh>
    <rPh sb="25" eb="28">
      <t>カントクイン</t>
    </rPh>
    <rPh sb="31" eb="32">
      <t>ウツ</t>
    </rPh>
    <rPh sb="34" eb="35">
      <t>ウ</t>
    </rPh>
    <rPh sb="36" eb="37">
      <t>ト</t>
    </rPh>
    <phoneticPr fontId="30"/>
  </si>
  <si>
    <t>　　２　立会いの内容については、工事施工協議簿にて明らかにすること。</t>
    <rPh sb="4" eb="6">
      <t>タチア</t>
    </rPh>
    <rPh sb="8" eb="10">
      <t>ナイヨウ</t>
    </rPh>
    <rPh sb="16" eb="18">
      <t>コウジ</t>
    </rPh>
    <rPh sb="18" eb="20">
      <t>セコウ</t>
    </rPh>
    <rPh sb="20" eb="22">
      <t>キョウギ</t>
    </rPh>
    <rPh sb="22" eb="23">
      <t>ボ</t>
    </rPh>
    <rPh sb="25" eb="26">
      <t>アキ</t>
    </rPh>
    <phoneticPr fontId="30"/>
  </si>
  <si>
    <t>給水装置新設</t>
    <rPh sb="0" eb="2">
      <t>キュウスイ</t>
    </rPh>
    <rPh sb="2" eb="4">
      <t>ソウチ</t>
    </rPh>
    <rPh sb="4" eb="6">
      <t>シンセツ</t>
    </rPh>
    <phoneticPr fontId="3"/>
  </si>
  <si>
    <t>様式２３</t>
    <rPh sb="0" eb="2">
      <t>ヨウシキ</t>
    </rPh>
    <phoneticPr fontId="3"/>
  </si>
  <si>
    <t>工事台帳</t>
    <rPh sb="0" eb="2">
      <t>コウジ</t>
    </rPh>
    <rPh sb="2" eb="4">
      <t>ダイチョウ</t>
    </rPh>
    <phoneticPr fontId="3"/>
  </si>
  <si>
    <t>排水設備新設</t>
    <rPh sb="0" eb="2">
      <t>ハイスイ</t>
    </rPh>
    <rPh sb="2" eb="4">
      <t>セツビ</t>
    </rPh>
    <rPh sb="4" eb="6">
      <t>シンセツ</t>
    </rPh>
    <phoneticPr fontId="3"/>
  </si>
  <si>
    <t>区割番号</t>
    <rPh sb="0" eb="2">
      <t>クワ</t>
    </rPh>
    <rPh sb="2" eb="4">
      <t>バンゴウ</t>
    </rPh>
    <phoneticPr fontId="3" alignment="distributed"/>
  </si>
  <si>
    <t>下水道</t>
    <rPh sb="0" eb="3">
      <t>ゲスイドウ</t>
    </rPh>
    <phoneticPr fontId="3" alignment="distributed"/>
  </si>
  <si>
    <t>工　事　場　所　見　取　図</t>
    <rPh sb="0" eb="1">
      <t>コウ</t>
    </rPh>
    <rPh sb="2" eb="3">
      <t>コト</t>
    </rPh>
    <rPh sb="4" eb="5">
      <t>バ</t>
    </rPh>
    <rPh sb="6" eb="7">
      <t>ショ</t>
    </rPh>
    <rPh sb="8" eb="9">
      <t>ミ</t>
    </rPh>
    <rPh sb="10" eb="11">
      <t>トリ</t>
    </rPh>
    <rPh sb="12" eb="13">
      <t>ズ</t>
    </rPh>
    <phoneticPr fontId="3"/>
  </si>
  <si>
    <t>公示年度</t>
    <rPh sb="0" eb="2">
      <t>コウジ</t>
    </rPh>
    <rPh sb="2" eb="4">
      <t>ネンド</t>
    </rPh>
    <phoneticPr fontId="3" alignment="distributed"/>
  </si>
  <si>
    <t>岩見沢市長　　松　野　　哲　様</t>
    <rPh sb="0" eb="3">
      <t>イワミザワ</t>
    </rPh>
    <rPh sb="3" eb="5">
      <t>シチョウ</t>
    </rPh>
    <rPh sb="7" eb="8">
      <t>マツ</t>
    </rPh>
    <rPh sb="9" eb="10">
      <t>ノ</t>
    </rPh>
    <rPh sb="12" eb="13">
      <t>サトル</t>
    </rPh>
    <rPh sb="14" eb="15">
      <t>サマ</t>
    </rPh>
    <phoneticPr fontId="3"/>
  </si>
  <si>
    <t>令和　　　年　　　月　　　日</t>
    <rPh sb="0" eb="2">
      <t>レイワ</t>
    </rPh>
    <rPh sb="5" eb="6">
      <t>ネン</t>
    </rPh>
    <rPh sb="9" eb="10">
      <t>ツキ</t>
    </rPh>
    <rPh sb="13" eb="14">
      <t>ヒ</t>
    </rPh>
    <phoneticPr fontId="3" alignment="distributed"/>
  </si>
  <si>
    <t>施工年度</t>
    <rPh sb="0" eb="1">
      <t>セコウ</t>
    </rPh>
    <rPh sb="1" eb="3">
      <t>ネンド</t>
    </rPh>
    <phoneticPr fontId="3"/>
  </si>
  <si>
    <t>：</t>
    <phoneticPr fontId="3"/>
  </si>
  <si>
    <t>令和○○年度</t>
    <rPh sb="0" eb="2">
      <t>レイワ</t>
    </rPh>
    <rPh sb="4" eb="6">
      <t>ネンド</t>
    </rPh>
    <phoneticPr fontId="3"/>
  </si>
  <si>
    <t>工事番号</t>
    <rPh sb="0" eb="1">
      <t>コウジ</t>
    </rPh>
    <rPh sb="1" eb="3">
      <t>バンゴウ</t>
    </rPh>
    <phoneticPr fontId="3"/>
  </si>
  <si>
    <t>８５９９号</t>
    <rPh sb="4" eb="5">
      <t>ゴウ</t>
    </rPh>
    <phoneticPr fontId="3"/>
  </si>
  <si>
    <t>工事名</t>
    <rPh sb="0" eb="1">
      <t>コウジ</t>
    </rPh>
    <rPh sb="1" eb="2">
      <t>メイ</t>
    </rPh>
    <phoneticPr fontId="3"/>
  </si>
  <si>
    <t>○○線配水管布設工事</t>
    <rPh sb="2" eb="3">
      <t>セン</t>
    </rPh>
    <rPh sb="3" eb="6">
      <t>ハイスイカン</t>
    </rPh>
    <rPh sb="6" eb="8">
      <t>フセツ</t>
    </rPh>
    <rPh sb="8" eb="10">
      <t>コウジ</t>
    </rPh>
    <phoneticPr fontId="3"/>
  </si>
  <si>
    <t>配水系統</t>
    <rPh sb="0" eb="2">
      <t>ハイスイ</t>
    </rPh>
    <rPh sb="2" eb="4">
      <t>ケイトウ</t>
    </rPh>
    <phoneticPr fontId="3" alignment="distributed"/>
  </si>
  <si>
    <t>第１(低区）配水池</t>
    <rPh sb="0" eb="1">
      <t>ダイ</t>
    </rPh>
    <rPh sb="3" eb="5">
      <t>テイク</t>
    </rPh>
    <rPh sb="6" eb="9">
      <t>ハイスイチ</t>
    </rPh>
    <phoneticPr fontId="3"/>
  </si>
  <si>
    <t>受付年月日</t>
    <rPh sb="0" eb="2">
      <t>ウケツケ</t>
    </rPh>
    <rPh sb="2" eb="3">
      <t>ネン</t>
    </rPh>
    <rPh sb="3" eb="5">
      <t>ガッピ</t>
    </rPh>
    <phoneticPr fontId="3"/>
  </si>
  <si>
    <t>受付番号</t>
    <rPh sb="0" eb="2">
      <t>ウケツケ</t>
    </rPh>
    <rPh sb="2" eb="4">
      <t>バンゴウ</t>
    </rPh>
    <phoneticPr fontId="3" alignment="distributed"/>
  </si>
  <si>
    <t>水道番号</t>
    <rPh sb="0" eb="2">
      <t>スイドウ</t>
    </rPh>
    <rPh sb="2" eb="4">
      <t>バンゴウ</t>
    </rPh>
    <phoneticPr fontId="3"/>
  </si>
  <si>
    <t>給水方法</t>
    <rPh sb="0" eb="2">
      <t>キュウスイ</t>
    </rPh>
    <rPh sb="2" eb="4">
      <t>ホウホウ</t>
    </rPh>
    <phoneticPr fontId="3"/>
  </si>
  <si>
    <t>及使用者
設置場所</t>
    <rPh sb="5" eb="7">
      <t>セッチ</t>
    </rPh>
    <rPh sb="7" eb="9">
      <t>バショ</t>
    </rPh>
    <phoneticPr fontId="3"/>
  </si>
  <si>
    <t>住所</t>
    <rPh sb="0" eb="2">
      <t>ジュウショ</t>
    </rPh>
    <phoneticPr fontId="3"/>
  </si>
  <si>
    <t>春日町２５丁目２６－３</t>
    <rPh sb="0" eb="3">
      <t>カスガチョウ</t>
    </rPh>
    <rPh sb="5" eb="7">
      <t>チョウメ</t>
    </rPh>
    <phoneticPr fontId="3"/>
  </si>
  <si>
    <t>種別</t>
    <rPh sb="0" eb="2">
      <t>シュベツ</t>
    </rPh>
    <phoneticPr fontId="3"/>
  </si>
  <si>
    <t>氏名</t>
    <rPh sb="0" eb="2">
      <t>フリガナ</t>
    </rPh>
    <phoneticPr fontId="3" alignment="distributed"/>
  </si>
  <si>
    <t>高橋　太郎</t>
    <rPh sb="0" eb="2">
      <t>タカハシ</t>
    </rPh>
    <rPh sb="3" eb="5">
      <t>タロウ</t>
    </rPh>
    <phoneticPr fontId="3"/>
  </si>
  <si>
    <t>用途</t>
    <rPh sb="0" eb="2">
      <t>ヨウト</t>
    </rPh>
    <phoneticPr fontId="3"/>
  </si>
  <si>
    <t>印</t>
    <rPh sb="0" eb="1">
      <t>イン</t>
    </rPh>
    <phoneticPr fontId="3" alignment="distributed"/>
  </si>
  <si>
    <t>口径</t>
    <rPh sb="0" eb="2">
      <t>コウケイ</t>
    </rPh>
    <phoneticPr fontId="3"/>
  </si>
  <si>
    <t>φ</t>
    <phoneticPr fontId="3" alignment="distributed"/>
  </si>
  <si>
    <t>メーカー</t>
    <phoneticPr fontId="3" alignment="distributed"/>
  </si>
  <si>
    <t>器番</t>
    <rPh sb="0" eb="1">
      <t>キ</t>
    </rPh>
    <rPh sb="1" eb="2">
      <t>バン</t>
    </rPh>
    <phoneticPr fontId="3" alignment="distributed"/>
  </si>
  <si>
    <t>所有者</t>
    <rPh sb="0" eb="1">
      <t>ショ</t>
    </rPh>
    <rPh sb="1" eb="2">
      <t>ユウ</t>
    </rPh>
    <rPh sb="2" eb="3">
      <t>モノ</t>
    </rPh>
    <phoneticPr fontId="3"/>
  </si>
  <si>
    <t>同上</t>
    <rPh sb="0" eb="2">
      <t>ドウジョウ</t>
    </rPh>
    <phoneticPr fontId="3"/>
  </si>
  <si>
    <t>コード長</t>
    <rPh sb="3" eb="4">
      <t>チョウ</t>
    </rPh>
    <phoneticPr fontId="3"/>
  </si>
  <si>
    <t>業者番号</t>
    <rPh sb="0" eb="2">
      <t>ギョウシャ</t>
    </rPh>
    <rPh sb="2" eb="4">
      <t>バンゴウ</t>
    </rPh>
    <phoneticPr fontId="3" alignment="distributed"/>
  </si>
  <si>
    <t>同上（違う場合は監督員と協議）</t>
    <rPh sb="0" eb="2">
      <t>ドウジョウ</t>
    </rPh>
    <rPh sb="3" eb="4">
      <t>チガ</t>
    </rPh>
    <rPh sb="5" eb="7">
      <t>バアイ</t>
    </rPh>
    <rPh sb="8" eb="11">
      <t>カントクイン</t>
    </rPh>
    <rPh sb="12" eb="14">
      <t>キョウギ</t>
    </rPh>
    <phoneticPr fontId="3"/>
  </si>
  <si>
    <t>取付年月日</t>
    <rPh sb="0" eb="2">
      <t>トリツケ</t>
    </rPh>
    <rPh sb="2" eb="3">
      <t>ネン</t>
    </rPh>
    <rPh sb="3" eb="5">
      <t>ガッピ</t>
    </rPh>
    <phoneticPr fontId="3"/>
  </si>
  <si>
    <t>有効年月</t>
    <rPh sb="0" eb="2">
      <t>ユウコウ</t>
    </rPh>
    <rPh sb="2" eb="3">
      <t>ネン</t>
    </rPh>
    <rPh sb="3" eb="4">
      <t>ツキ</t>
    </rPh>
    <phoneticPr fontId="3" alignment="distributed"/>
  </si>
  <si>
    <t>上記申請者に手続きを行わせることを承諾します。</t>
    <rPh sb="0" eb="2">
      <t>ジョウキ</t>
    </rPh>
    <rPh sb="2" eb="5">
      <t>シンセイシャ</t>
    </rPh>
    <rPh sb="6" eb="8">
      <t>テツヅ</t>
    </rPh>
    <rPh sb="10" eb="11">
      <t>オコナ</t>
    </rPh>
    <rPh sb="17" eb="19">
      <t>ショウダク</t>
    </rPh>
    <phoneticPr fontId="3" alignment="distributed"/>
  </si>
  <si>
    <t>氏名</t>
    <rPh sb="0" eb="2">
      <t>シメイ</t>
    </rPh>
    <phoneticPr fontId="3" alignment="distributed"/>
  </si>
  <si>
    <t>メーター
取付位置</t>
    <rPh sb="5" eb="7">
      <t>トリツケ</t>
    </rPh>
    <rPh sb="7" eb="9">
      <t>イチ</t>
    </rPh>
    <phoneticPr fontId="3"/>
  </si>
  <si>
    <t>前</t>
    <rPh sb="0" eb="1">
      <t>マエ</t>
    </rPh>
    <phoneticPr fontId="3" alignment="distributed"/>
  </si>
  <si>
    <t>ｍ</t>
    <phoneticPr fontId="3" alignment="distributed"/>
  </si>
  <si>
    <t>左</t>
    <rPh sb="0" eb="1">
      <t>ヒダリ</t>
    </rPh>
    <phoneticPr fontId="3" alignment="distributed"/>
  </si>
  <si>
    <t>取付</t>
    <rPh sb="0" eb="2">
      <t>トリツケ</t>
    </rPh>
    <phoneticPr fontId="3"/>
  </si>
  <si>
    <t>上</t>
    <rPh sb="0" eb="1">
      <t>ウエ</t>
    </rPh>
    <phoneticPr fontId="3" alignment="distributed"/>
  </si>
  <si>
    <t>㎥</t>
    <phoneticPr fontId="3" alignment="distributed"/>
  </si>
  <si>
    <t>検定時</t>
    <rPh sb="0" eb="2">
      <t>ケンテイ</t>
    </rPh>
    <rPh sb="2" eb="3">
      <t>ジ</t>
    </rPh>
    <phoneticPr fontId="3" alignment="distributed"/>
  </si>
  <si>
    <t>現況水圧</t>
    <rPh sb="0" eb="2">
      <t>ゲンキョウ</t>
    </rPh>
    <rPh sb="2" eb="4">
      <t>スイアツ</t>
    </rPh>
    <phoneticPr fontId="3" alignment="distributed"/>
  </si>
  <si>
    <t>残留塩素</t>
    <rPh sb="0" eb="2">
      <t>ザンリュウ</t>
    </rPh>
    <rPh sb="2" eb="4">
      <t>エンソ</t>
    </rPh>
    <phoneticPr fontId="3" alignment="distributed"/>
  </si>
  <si>
    <t>後</t>
    <rPh sb="0" eb="1">
      <t>ウシ</t>
    </rPh>
    <phoneticPr fontId="3" alignment="distributed"/>
  </si>
  <si>
    <t>右</t>
    <rPh sb="0" eb="1">
      <t>ミギ</t>
    </rPh>
    <phoneticPr fontId="3" alignment="distributed"/>
  </si>
  <si>
    <t>指針</t>
    <rPh sb="0" eb="2">
      <t>シシン</t>
    </rPh>
    <phoneticPr fontId="3"/>
  </si>
  <si>
    <t>下</t>
    <rPh sb="0" eb="1">
      <t>シタ</t>
    </rPh>
    <phoneticPr fontId="3" alignment="distributed"/>
  </si>
  <si>
    <t>Mpa</t>
    <phoneticPr fontId="3" alignment="distributed"/>
  </si>
  <si>
    <t>mg/l</t>
    <phoneticPr fontId="3" alignment="distributed"/>
  </si>
  <si>
    <t>施工業者名</t>
    <rPh sb="0" eb="2">
      <t>セコウ</t>
    </rPh>
    <rPh sb="2" eb="4">
      <t>ギョウシャ</t>
    </rPh>
    <rPh sb="4" eb="5">
      <t>メイ</t>
    </rPh>
    <phoneticPr fontId="3"/>
  </si>
  <si>
    <t>㈱高橋水道設備</t>
    <rPh sb="1" eb="3">
      <t>タカハシ</t>
    </rPh>
    <rPh sb="3" eb="5">
      <t>スイドウ</t>
    </rPh>
    <rPh sb="5" eb="7">
      <t>セツビ</t>
    </rPh>
    <phoneticPr fontId="3"/>
  </si>
  <si>
    <t>開栓</t>
    <rPh sb="0" eb="1">
      <t>カイ</t>
    </rPh>
    <rPh sb="1" eb="2">
      <t>セン</t>
    </rPh>
    <phoneticPr fontId="3"/>
  </si>
  <si>
    <t>閉栓</t>
    <rPh sb="0" eb="1">
      <t>ヘイ</t>
    </rPh>
    <rPh sb="1" eb="2">
      <t>セン</t>
    </rPh>
    <phoneticPr fontId="3" alignment="distributed"/>
  </si>
  <si>
    <t>公共下水道</t>
    <rPh sb="0" eb="2">
      <t>コウキョウ</t>
    </rPh>
    <rPh sb="2" eb="5">
      <t>ゲスイドウ</t>
    </rPh>
    <phoneticPr fontId="3" alignment="distributed"/>
  </si>
  <si>
    <t>着手年月日</t>
    <rPh sb="0" eb="2">
      <t>チャクシュ</t>
    </rPh>
    <rPh sb="2" eb="3">
      <t>ネン</t>
    </rPh>
    <rPh sb="3" eb="5">
      <t>ガッピ</t>
    </rPh>
    <phoneticPr fontId="3" alignment="distributed"/>
  </si>
  <si>
    <t>完成年月日</t>
    <rPh sb="0" eb="2">
      <t>カンセイ</t>
    </rPh>
    <rPh sb="2" eb="3">
      <t>ネン</t>
    </rPh>
    <rPh sb="3" eb="5">
      <t>ガッピ</t>
    </rPh>
    <phoneticPr fontId="3" alignment="distributed"/>
  </si>
  <si>
    <t>（給）現場代理人</t>
    <rPh sb="1" eb="2">
      <t>キュウ</t>
    </rPh>
    <rPh sb="3" eb="5">
      <t>ゲンバ</t>
    </rPh>
    <rPh sb="5" eb="8">
      <t>ダイリニン</t>
    </rPh>
    <phoneticPr fontId="3"/>
  </si>
  <si>
    <t>高橋　次郎</t>
    <rPh sb="0" eb="2">
      <t>タカハシ</t>
    </rPh>
    <rPh sb="3" eb="5">
      <t>ジロウ</t>
    </rPh>
    <phoneticPr fontId="3"/>
  </si>
  <si>
    <t>水道検定</t>
    <rPh sb="0" eb="2">
      <t>スイドウ</t>
    </rPh>
    <rPh sb="2" eb="4">
      <t>ケンテイ</t>
    </rPh>
    <phoneticPr fontId="3" alignment="distributed"/>
  </si>
  <si>
    <t>（排）責任技術者</t>
    <rPh sb="1" eb="2">
      <t>ハイ</t>
    </rPh>
    <rPh sb="3" eb="5">
      <t>セキニン</t>
    </rPh>
    <rPh sb="5" eb="8">
      <t>ギジュツシャ</t>
    </rPh>
    <phoneticPr fontId="3"/>
  </si>
  <si>
    <t>下水道検定</t>
    <rPh sb="0" eb="3">
      <t>ゲスイドウ</t>
    </rPh>
    <rPh sb="3" eb="5">
      <t>ケンテイ</t>
    </rPh>
    <phoneticPr fontId="3" alignment="distributed"/>
  </si>
  <si>
    <t>※ 技能者とは、水道法施行規則第３６条第２項に規定する技能を有する者をいう。</t>
    <phoneticPr fontId="3" alignment="distributed"/>
  </si>
  <si>
    <t>※裏面に施工した給水の分水位置、管径等が明確にわかるように、受信器・仕切弁・雨水桝・雨水人孔・汚水人孔等からのオフセットを記載した平面図及び配管図等を記載すること。</t>
    <rPh sb="1" eb="3">
      <t>ウラメン</t>
    </rPh>
    <rPh sb="4" eb="6">
      <t>セコウ</t>
    </rPh>
    <rPh sb="8" eb="10">
      <t>キュウスイ</t>
    </rPh>
    <rPh sb="11" eb="13">
      <t>ブンスイ</t>
    </rPh>
    <rPh sb="13" eb="15">
      <t>イチ</t>
    </rPh>
    <rPh sb="16" eb="18">
      <t>カンケイ</t>
    </rPh>
    <rPh sb="18" eb="19">
      <t>トウ</t>
    </rPh>
    <rPh sb="20" eb="22">
      <t>メイカク</t>
    </rPh>
    <rPh sb="30" eb="32">
      <t>ジュシン</t>
    </rPh>
    <rPh sb="32" eb="33">
      <t>キ</t>
    </rPh>
    <rPh sb="34" eb="37">
      <t>シキリベン</t>
    </rPh>
    <rPh sb="38" eb="40">
      <t>ウスイ</t>
    </rPh>
    <rPh sb="40" eb="41">
      <t>マス</t>
    </rPh>
    <rPh sb="42" eb="44">
      <t>ウスイ</t>
    </rPh>
    <rPh sb="44" eb="46">
      <t>ジンコウ</t>
    </rPh>
    <rPh sb="47" eb="49">
      <t>オスイ</t>
    </rPh>
    <rPh sb="49" eb="51">
      <t>ジンコウ</t>
    </rPh>
    <rPh sb="51" eb="52">
      <t>トウ</t>
    </rPh>
    <rPh sb="61" eb="63">
      <t>キサイ</t>
    </rPh>
    <rPh sb="65" eb="68">
      <t>ヘイメンズ</t>
    </rPh>
    <rPh sb="68" eb="69">
      <t>オヨ</t>
    </rPh>
    <rPh sb="70" eb="72">
      <t>ハイカン</t>
    </rPh>
    <rPh sb="72" eb="73">
      <t>ズ</t>
    </rPh>
    <rPh sb="73" eb="74">
      <t>トウ</t>
    </rPh>
    <rPh sb="75" eb="77">
      <t>キサイ</t>
    </rPh>
    <phoneticPr fontId="3"/>
  </si>
  <si>
    <t>※既設給水管との接続位置を明確に記載すること（境界から民地側0.5ｍ、境界から道路側0.8ｍ等）</t>
    <rPh sb="1" eb="3">
      <t>キセツ</t>
    </rPh>
    <rPh sb="3" eb="6">
      <t>キュウスイカン</t>
    </rPh>
    <rPh sb="8" eb="10">
      <t>セツゾク</t>
    </rPh>
    <rPh sb="10" eb="12">
      <t>イチ</t>
    </rPh>
    <rPh sb="13" eb="15">
      <t>メイカク</t>
    </rPh>
    <rPh sb="16" eb="18">
      <t>キサイ</t>
    </rPh>
    <rPh sb="23" eb="24">
      <t>サカイ</t>
    </rPh>
    <rPh sb="24" eb="25">
      <t>カイ</t>
    </rPh>
    <rPh sb="27" eb="29">
      <t>ミンチ</t>
    </rPh>
    <rPh sb="29" eb="30">
      <t>ガワ</t>
    </rPh>
    <rPh sb="35" eb="36">
      <t>サカイ</t>
    </rPh>
    <rPh sb="36" eb="37">
      <t>カイ</t>
    </rPh>
    <rPh sb="39" eb="41">
      <t>ドウロ</t>
    </rPh>
    <rPh sb="41" eb="42">
      <t>ガワ</t>
    </rPh>
    <rPh sb="46" eb="47">
      <t>トウ</t>
    </rPh>
    <phoneticPr fontId="3"/>
  </si>
  <si>
    <t>仕 切 弁 台 帳</t>
    <rPh sb="0" eb="1">
      <t>シ</t>
    </rPh>
    <rPh sb="2" eb="3">
      <t>キリ</t>
    </rPh>
    <rPh sb="4" eb="5">
      <t>ベン</t>
    </rPh>
    <rPh sb="6" eb="7">
      <t>ダイ</t>
    </rPh>
    <rPh sb="8" eb="9">
      <t>トバリ</t>
    </rPh>
    <phoneticPr fontId="3"/>
  </si>
  <si>
    <t>様式２４－1</t>
    <rPh sb="0" eb="2">
      <t>ヨウシキ</t>
    </rPh>
    <phoneticPr fontId="2"/>
  </si>
  <si>
    <t>設　　置　　場　　所</t>
    <rPh sb="0" eb="1">
      <t>セツ</t>
    </rPh>
    <rPh sb="3" eb="4">
      <t>オキ</t>
    </rPh>
    <rPh sb="6" eb="7">
      <t>バ</t>
    </rPh>
    <rPh sb="9" eb="10">
      <t>ショ</t>
    </rPh>
    <phoneticPr fontId="3"/>
  </si>
  <si>
    <t>設置年月</t>
    <rPh sb="0" eb="2">
      <t>セッチ</t>
    </rPh>
    <rPh sb="2" eb="4">
      <t>ネンゲツ</t>
    </rPh>
    <phoneticPr fontId="3"/>
  </si>
  <si>
    <t>弁番号</t>
    <rPh sb="0" eb="1">
      <t>ベン</t>
    </rPh>
    <rPh sb="1" eb="3">
      <t>バンゴウ</t>
    </rPh>
    <phoneticPr fontId="3"/>
  </si>
  <si>
    <t>弁口径</t>
    <rPh sb="0" eb="1">
      <t>ベン</t>
    </rPh>
    <rPh sb="1" eb="3">
      <t>コウケイ</t>
    </rPh>
    <phoneticPr fontId="3"/>
  </si>
  <si>
    <t>㎜</t>
    <phoneticPr fontId="3"/>
  </si>
  <si>
    <t>　　　　　　　　　　　　　　　　　　　　　　　　　　　　　　</t>
    <phoneticPr fontId="3"/>
  </si>
  <si>
    <t>キャップ深</t>
    <rPh sb="4" eb="5">
      <t>フカ</t>
    </rPh>
    <phoneticPr fontId="2"/>
  </si>
  <si>
    <t>m</t>
    <phoneticPr fontId="3"/>
  </si>
  <si>
    <t>管中心深</t>
    <rPh sb="0" eb="1">
      <t>カン</t>
    </rPh>
    <rPh sb="1" eb="3">
      <t>チュウシン</t>
    </rPh>
    <rPh sb="3" eb="4">
      <t>フカ</t>
    </rPh>
    <phoneticPr fontId="2"/>
  </si>
  <si>
    <t>開閉の状態</t>
    <rPh sb="0" eb="2">
      <t>カイヘイ</t>
    </rPh>
    <rPh sb="3" eb="5">
      <t>ジョウタイ</t>
    </rPh>
    <phoneticPr fontId="3"/>
  </si>
  <si>
    <t>弁機能</t>
    <rPh sb="0" eb="1">
      <t>ベン</t>
    </rPh>
    <rPh sb="1" eb="3">
      <t>キノウ</t>
    </rPh>
    <phoneticPr fontId="3"/>
  </si>
  <si>
    <t>弁種類</t>
    <rPh sb="0" eb="1">
      <t>ベン</t>
    </rPh>
    <rPh sb="1" eb="3">
      <t>シュルイ</t>
    </rPh>
    <phoneticPr fontId="3"/>
  </si>
  <si>
    <t>施工年度</t>
    <rPh sb="0" eb="2">
      <t>セコウ</t>
    </rPh>
    <rPh sb="2" eb="4">
      <t>ネンド</t>
    </rPh>
    <phoneticPr fontId="2"/>
  </si>
  <si>
    <t>図面対象番号</t>
    <rPh sb="0" eb="2">
      <t>ズメン</t>
    </rPh>
    <rPh sb="2" eb="4">
      <t>タイショウ</t>
    </rPh>
    <rPh sb="4" eb="6">
      <t>バンゴウ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</si>
</sst>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411]ggge&quot;年&quot;m&quot;月&quot;d&quot;日&quot;;@"/>
    <numFmt numFmtId="177" formatCode="#,##0.0"/>
    <numFmt numFmtId="178" formatCode="m&quot;月&quot;d&quot;日&quot;;@"/>
    <numFmt numFmtId="179" formatCode="#,##0.000"/>
    <numFmt numFmtId="180" formatCode="#,##0.00&quot;m&quot;"/>
    <numFmt numFmtId="181" formatCode="&quot;平成&quot;General&quot;年&quot;"/>
    <numFmt numFmtId="182" formatCode="General&quot;月&quot;"/>
    <numFmt numFmtId="183" formatCode="0.00_ "/>
  </numFmts>
  <fonts count="82">
    <font>
      <sz val="11"/>
      <color theme="1"/>
      <name val="游ゴシック"/>
      <family val="2"/>
      <charset val="128"/>
      <scheme val="minor"/>
    </font>
    <font>
      <sz val="11"/>
      <name val="ＭＳ 明朝"/>
      <family val="1"/>
      <charset val="128"/>
    </font>
    <font>
      <sz val="6"/>
      <name val="游ゴシック"/>
      <family val="2"/>
      <charset val="128"/>
      <scheme val="minor"/>
    </font>
    <font>
      <sz val="6"/>
      <name val="ＭＳ Ｐゴシック"/>
      <family val="3"/>
      <charset val="128"/>
    </font>
    <font>
      <sz val="8"/>
      <name val="ＭＳ 明朝"/>
      <family val="1"/>
      <charset val="128"/>
    </font>
    <font>
      <sz val="10"/>
      <name val="ＭＳ 明朝"/>
      <family val="1"/>
      <charset val="128"/>
    </font>
    <font>
      <sz val="12"/>
      <name val="ＭＳ 明朝"/>
      <family val="1"/>
      <charset val="128"/>
    </font>
    <font>
      <sz val="11"/>
      <name val="ＭＳ Ｐゴシック"/>
      <family val="3"/>
      <charset val="128"/>
    </font>
    <font>
      <sz val="11"/>
      <name val="ＭＳ ゴシック"/>
      <family val="3"/>
      <charset val="128"/>
    </font>
    <font>
      <b/>
      <sz val="18"/>
      <name val="ＭＳ ゴシック"/>
      <family val="3"/>
      <charset val="128"/>
    </font>
    <font>
      <sz val="9"/>
      <name val="ＭＳ ゴシック"/>
      <family val="3"/>
      <charset val="128"/>
    </font>
    <font>
      <sz val="10"/>
      <name val="ＭＳ ゴシック"/>
      <family val="3"/>
      <charset val="128"/>
    </font>
    <font>
      <sz val="10"/>
      <color theme="1"/>
      <name val="HGSｺﾞｼｯｸM"/>
      <family val="2"/>
      <charset val="128"/>
    </font>
    <font>
      <sz val="16"/>
      <color theme="1"/>
      <name val="ＭＳ 明朝"/>
      <family val="1"/>
      <charset val="128"/>
    </font>
    <font>
      <sz val="6"/>
      <name val="HGSｺﾞｼｯｸM"/>
      <family val="2"/>
      <charset val="128"/>
    </font>
    <font>
      <sz val="11"/>
      <color theme="1"/>
      <name val="ＭＳ 明朝"/>
      <family val="1"/>
      <charset val="128"/>
    </font>
    <font>
      <sz val="8"/>
      <color theme="1"/>
      <name val="ＭＳ 明朝"/>
      <family val="1"/>
      <charset val="128"/>
    </font>
    <font>
      <sz val="9"/>
      <color theme="1"/>
      <name val="ＭＳ 明朝"/>
      <family val="1"/>
      <charset val="128"/>
    </font>
    <font>
      <sz val="14"/>
      <name val="明朝"/>
      <family val="3"/>
      <charset val="128"/>
    </font>
    <font>
      <sz val="9"/>
      <name val="HG丸ｺﾞｼｯｸM-PRO"/>
      <family val="3"/>
      <charset val="128"/>
    </font>
    <font>
      <sz val="11"/>
      <name val="明朝"/>
      <family val="1"/>
      <charset val="128"/>
    </font>
    <font>
      <sz val="9"/>
      <name val="明朝"/>
      <family val="1"/>
      <charset val="128"/>
    </font>
    <font>
      <sz val="18"/>
      <name val="明朝"/>
      <family val="1"/>
      <charset val="128"/>
    </font>
    <font>
      <sz val="10"/>
      <name val="明朝"/>
      <family val="1"/>
      <charset val="128"/>
    </font>
    <font>
      <sz val="7"/>
      <name val="明朝"/>
      <family val="3"/>
      <charset val="128"/>
    </font>
    <font>
      <sz val="12"/>
      <name val="HG丸ｺﾞｼｯｸM-PRO"/>
      <family val="3"/>
      <charset val="128"/>
    </font>
    <font>
      <b/>
      <sz val="9"/>
      <color indexed="81"/>
      <name val="ＭＳ Ｐゴシック"/>
      <family val="3"/>
      <charset val="128"/>
    </font>
    <font>
      <sz val="16"/>
      <name val="ＭＳ 明朝"/>
      <family val="1"/>
      <charset val="128"/>
    </font>
    <font>
      <sz val="11"/>
      <name val="游ゴシック"/>
      <family val="2"/>
      <charset val="128"/>
      <scheme val="minor"/>
    </font>
    <font>
      <sz val="10"/>
      <name val="HGSｺﾞｼｯｸM"/>
      <family val="2"/>
      <charset val="128"/>
    </font>
    <font>
      <sz val="11"/>
      <color indexed="8"/>
      <name val="ＭＳ ゴシック"/>
      <family val="3"/>
      <charset val="128"/>
    </font>
    <font>
      <sz val="9"/>
      <name val="ＭＳ 明朝"/>
      <family val="1"/>
      <charset val="128"/>
    </font>
    <font>
      <sz val="11"/>
      <color indexed="8"/>
      <name val="ＭＳ 明朝"/>
      <family val="1"/>
      <charset val="128"/>
    </font>
    <font>
      <sz val="11"/>
      <name val="ＭＳ Ｐ明朝"/>
      <family val="1"/>
      <charset val="128"/>
    </font>
    <font>
      <sz val="8"/>
      <name val="ＭＳ Ｐ明朝"/>
      <family val="1"/>
      <charset val="128"/>
    </font>
    <font>
      <sz val="18"/>
      <name val="ＭＳ Ｐ明朝"/>
      <family val="1"/>
      <charset val="128"/>
    </font>
    <font>
      <sz val="18"/>
      <name val="ＭＳ 明朝"/>
      <family val="1"/>
      <charset val="128"/>
    </font>
    <font>
      <sz val="14"/>
      <name val="ＭＳ ゴシック"/>
      <family val="3"/>
      <charset val="128"/>
    </font>
    <font>
      <b/>
      <sz val="16"/>
      <name val="ＭＳ 明朝"/>
      <family val="1"/>
      <charset val="128"/>
    </font>
    <font>
      <sz val="12"/>
      <name val="ＭＳ Ｐゴシック"/>
      <family val="3"/>
      <charset val="128"/>
    </font>
    <font>
      <sz val="12"/>
      <name val="ＭＳ ゴシック"/>
      <family val="3"/>
      <charset val="128"/>
    </font>
    <font>
      <sz val="16"/>
      <name val="ＭＳ ゴシック"/>
      <family val="3"/>
      <charset val="128"/>
    </font>
    <font>
      <sz val="6"/>
      <name val="ＭＳ ゴシック"/>
      <family val="3"/>
      <charset val="128"/>
    </font>
    <font>
      <sz val="18"/>
      <color theme="1"/>
      <name val="HGSｺﾞｼｯｸM"/>
      <family val="3"/>
      <charset val="128"/>
    </font>
    <font>
      <sz val="10"/>
      <color theme="1"/>
      <name val="HGSｺﾞｼｯｸM"/>
      <family val="3"/>
      <charset val="128"/>
    </font>
    <font>
      <sz val="10"/>
      <name val="HGSｺﾞｼｯｸM"/>
      <family val="3"/>
      <charset val="128"/>
    </font>
    <font>
      <sz val="8"/>
      <color theme="1"/>
      <name val="HGSｺﾞｼｯｸM"/>
      <family val="3"/>
      <charset val="128"/>
    </font>
    <font>
      <sz val="6"/>
      <color theme="1"/>
      <name val="HGSｺﾞｼｯｸM"/>
      <family val="3"/>
      <charset val="128"/>
    </font>
    <font>
      <sz val="9"/>
      <color theme="1"/>
      <name val="HGSｺﾞｼｯｸM"/>
      <family val="3"/>
      <charset val="128"/>
    </font>
    <font>
      <sz val="8"/>
      <color rgb="FFFF0000"/>
      <name val="HGSｺﾞｼｯｸM"/>
      <family val="3"/>
      <charset val="128"/>
    </font>
    <font>
      <sz val="8"/>
      <color rgb="FF00B050"/>
      <name val="HGSｺﾞｼｯｸM"/>
      <family val="3"/>
      <charset val="128"/>
    </font>
    <font>
      <sz val="10"/>
      <color theme="1"/>
      <name val="ＭＳ 明朝"/>
      <family val="1"/>
      <charset val="128"/>
    </font>
    <font>
      <sz val="10"/>
      <color rgb="FFFF0000"/>
      <name val="ＭＳ 明朝"/>
      <family val="1"/>
      <charset val="128"/>
    </font>
    <font>
      <sz val="24"/>
      <name val="ＭＳ 明朝"/>
      <family val="1"/>
      <charset val="128"/>
    </font>
    <font>
      <sz val="20"/>
      <name val="ＭＳ 明朝"/>
      <family val="1"/>
      <charset val="128"/>
    </font>
    <font>
      <sz val="72"/>
      <name val="ＭＳ 明朝"/>
      <family val="1"/>
      <charset val="128"/>
    </font>
    <font>
      <sz val="14"/>
      <name val="ＭＳ 明朝"/>
      <family val="1"/>
      <charset val="128"/>
    </font>
    <font>
      <sz val="6"/>
      <name val="ＭＳ 明朝"/>
      <family val="1"/>
      <charset val="128"/>
    </font>
    <font>
      <b/>
      <sz val="24"/>
      <name val="ＭＳ 明朝"/>
      <family val="1"/>
      <charset val="128"/>
    </font>
    <font>
      <sz val="11"/>
      <color theme="1"/>
      <name val="游ゴシック"/>
      <family val="2"/>
      <scheme val="minor"/>
    </font>
    <font>
      <b/>
      <sz val="14"/>
      <color theme="1"/>
      <name val="ＭＳ ゴシック"/>
      <family val="3"/>
      <charset val="128"/>
    </font>
    <font>
      <sz val="6"/>
      <name val="游ゴシック"/>
      <family val="3"/>
      <charset val="128"/>
      <scheme val="minor"/>
    </font>
    <font>
      <sz val="11"/>
      <color theme="1"/>
      <name val="ＭＳ ゴシック"/>
      <family val="3"/>
      <charset val="128"/>
    </font>
    <font>
      <sz val="11"/>
      <color rgb="FFFF0000"/>
      <name val="ＭＳ ゴシック"/>
      <family val="3"/>
      <charset val="128"/>
    </font>
    <font>
      <b/>
      <sz val="14"/>
      <name val="ＪＳ明朝"/>
      <family val="1"/>
      <charset val="128"/>
    </font>
    <font>
      <sz val="10"/>
      <name val="ＪＳ明朝"/>
      <family val="1"/>
      <charset val="128"/>
    </font>
    <font>
      <sz val="12"/>
      <name val="ＪＳ明朝"/>
      <family val="1"/>
      <charset val="128"/>
    </font>
    <font>
      <b/>
      <strike/>
      <sz val="14"/>
      <name val="ＪＳ明朝"/>
      <family val="1"/>
      <charset val="128"/>
    </font>
    <font>
      <sz val="11"/>
      <name val="ＪＳ明朝"/>
      <family val="1"/>
      <charset val="128"/>
    </font>
    <font>
      <b/>
      <sz val="11"/>
      <name val="ＪＳ明朝"/>
      <family val="1"/>
      <charset val="128"/>
    </font>
    <font>
      <sz val="9"/>
      <name val="ＪＳ明朝"/>
      <family val="1"/>
      <charset val="128"/>
    </font>
    <font>
      <u/>
      <sz val="10"/>
      <name val="ＪＳ明朝"/>
      <family val="1"/>
      <charset val="128"/>
    </font>
    <font>
      <strike/>
      <sz val="9"/>
      <name val="ＪＳ明朝"/>
      <family val="1"/>
      <charset val="128"/>
    </font>
    <font>
      <strike/>
      <sz val="10"/>
      <name val="ＪＳ明朝"/>
      <family val="1"/>
      <charset val="128"/>
    </font>
    <font>
      <u/>
      <sz val="12"/>
      <name val="ＪＳ明朝"/>
      <family val="1"/>
      <charset val="128"/>
    </font>
    <font>
      <b/>
      <sz val="10"/>
      <name val="ＪＳ明朝"/>
      <family val="1"/>
      <charset val="128"/>
    </font>
    <font>
      <sz val="9"/>
      <color indexed="81"/>
      <name val="ＭＳ Ｐゴシック"/>
      <family val="3"/>
      <charset val="128"/>
    </font>
    <font>
      <b/>
      <sz val="24"/>
      <name val="ＭＳ Ｐゴシック"/>
      <family val="3"/>
      <charset val="128"/>
    </font>
    <font>
      <sz val="14"/>
      <name val="ＭＳ Ｐゴシック"/>
      <family val="3"/>
      <charset val="128"/>
    </font>
    <font>
      <sz val="16"/>
      <name val="ＭＳ Ｐゴシック"/>
      <family val="3"/>
      <charset val="128"/>
    </font>
    <font>
      <b/>
      <sz val="11"/>
      <name val="ＭＳ Ｐゴシック"/>
      <family val="3"/>
      <charset val="128"/>
    </font>
    <font>
      <sz val="10"/>
      <name val="ＭＳ Ｐゴシック"/>
      <family val="3"/>
      <charset val="128"/>
    </font>
  </fonts>
  <fills count="4">
    <fill>
      <patternFill patternType="none"/>
    </fill>
    <fill>
      <patternFill patternType="gray125"/>
    </fill>
    <fill>
      <patternFill patternType="solid">
        <fgColor theme="1"/>
        <bgColor indexed="64"/>
      </patternFill>
    </fill>
    <fill>
      <patternFill patternType="solid">
        <fgColor rgb="FFFF0000"/>
        <bgColor indexed="64"/>
      </patternFill>
    </fill>
  </fills>
  <borders count="258">
    <border>
      <left/>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diagonal/>
    </border>
    <border>
      <left/>
      <right style="hair">
        <color indexed="8"/>
      </right>
      <top style="hair">
        <color indexed="8"/>
      </top>
      <bottom/>
      <diagonal/>
    </border>
    <border>
      <left style="hair">
        <color indexed="8"/>
      </left>
      <right/>
      <top style="hair">
        <color indexed="8"/>
      </top>
      <bottom/>
      <diagonal/>
    </border>
    <border>
      <left/>
      <right/>
      <top style="hair">
        <color indexed="8"/>
      </top>
      <bottom/>
      <diagonal/>
    </border>
    <border>
      <left style="thin">
        <color indexed="8"/>
      </left>
      <right/>
      <top/>
      <bottom style="hair">
        <color indexed="8"/>
      </bottom>
      <diagonal/>
    </border>
    <border>
      <left/>
      <right style="hair">
        <color indexed="8"/>
      </right>
      <top/>
      <bottom style="hair">
        <color indexed="8"/>
      </bottom>
      <diagonal/>
    </border>
    <border>
      <left style="hair">
        <color indexed="8"/>
      </left>
      <right/>
      <top/>
      <bottom style="hair">
        <color indexed="8"/>
      </bottom>
      <diagonal/>
    </border>
    <border>
      <left/>
      <right/>
      <top/>
      <bottom style="hair">
        <color indexed="8"/>
      </bottom>
      <diagonal/>
    </border>
    <border>
      <left/>
      <right style="thin">
        <color indexed="8"/>
      </right>
      <top/>
      <bottom style="hair">
        <color indexed="8"/>
      </bottom>
      <diagonal/>
    </border>
    <border>
      <left/>
      <right style="thin">
        <color indexed="8"/>
      </right>
      <top style="hair">
        <color indexed="8"/>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style="hair">
        <color indexed="8"/>
      </right>
      <top/>
      <bottom style="hair">
        <color indexed="8"/>
      </bottom>
      <diagonal/>
    </border>
    <border>
      <left style="thin">
        <color indexed="8"/>
      </left>
      <right style="hair">
        <color indexed="8"/>
      </right>
      <top/>
      <bottom style="hair">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8"/>
      </bottom>
      <diagonal/>
    </border>
    <border>
      <left/>
      <right/>
      <top style="hair">
        <color indexed="64"/>
      </top>
      <bottom style="hair">
        <color indexed="8"/>
      </bottom>
      <diagonal/>
    </border>
    <border>
      <left/>
      <right style="thin">
        <color indexed="64"/>
      </right>
      <top style="hair">
        <color indexed="64"/>
      </top>
      <bottom style="hair">
        <color indexed="8"/>
      </bottom>
      <diagonal/>
    </border>
    <border>
      <left style="thin">
        <color indexed="64"/>
      </left>
      <right/>
      <top style="hair">
        <color indexed="8"/>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top style="hair">
        <color indexed="8"/>
      </top>
      <bottom style="hair">
        <color indexed="64"/>
      </bottom>
      <diagonal/>
    </border>
    <border>
      <left/>
      <right/>
      <top style="hair">
        <color indexed="8"/>
      </top>
      <bottom style="hair">
        <color indexed="64"/>
      </bottom>
      <diagonal/>
    </border>
    <border>
      <left/>
      <right style="thin">
        <color indexed="64"/>
      </right>
      <top style="hair">
        <color indexed="8"/>
      </top>
      <bottom style="hair">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diagonal/>
    </border>
    <border>
      <left style="thin">
        <color indexed="8"/>
      </left>
      <right/>
      <top style="hair">
        <color indexed="8"/>
      </top>
      <bottom style="thin">
        <color indexed="64"/>
      </bottom>
      <diagonal/>
    </border>
    <border>
      <left/>
      <right/>
      <top style="hair">
        <color indexed="8"/>
      </top>
      <bottom style="thin">
        <color indexed="64"/>
      </bottom>
      <diagonal/>
    </border>
    <border>
      <left/>
      <right style="thin">
        <color indexed="64"/>
      </right>
      <top style="hair">
        <color indexed="8"/>
      </top>
      <bottom style="thin">
        <color indexed="64"/>
      </bottom>
      <diagonal/>
    </border>
    <border>
      <left/>
      <right/>
      <top style="thin">
        <color indexed="64"/>
      </top>
      <bottom style="dashDot">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dotted">
        <color auto="1"/>
      </left>
      <right/>
      <top style="medium">
        <color indexed="64"/>
      </top>
      <bottom/>
      <diagonal/>
    </border>
    <border>
      <left/>
      <right style="dotted">
        <color indexed="64"/>
      </right>
      <top style="medium">
        <color indexed="64"/>
      </top>
      <bottom/>
      <diagonal/>
    </border>
    <border>
      <left style="medium">
        <color rgb="FF00B050"/>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rgb="FF00B050"/>
      </right>
      <top style="medium">
        <color indexed="64"/>
      </top>
      <bottom/>
      <diagonal/>
    </border>
    <border>
      <left/>
      <right style="dotted">
        <color indexed="64"/>
      </right>
      <top/>
      <bottom/>
      <diagonal/>
    </border>
    <border>
      <left style="dotted">
        <color auto="1"/>
      </left>
      <right/>
      <top/>
      <bottom/>
      <diagonal/>
    </border>
    <border>
      <left style="medium">
        <color rgb="FF00B050"/>
      </left>
      <right/>
      <top/>
      <bottom/>
      <diagonal/>
    </border>
    <border>
      <left/>
      <right style="medium">
        <color rgb="FF00B050"/>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diagonal/>
    </border>
    <border>
      <left/>
      <right/>
      <top style="hair">
        <color indexed="64"/>
      </top>
      <bottom/>
      <diagonal/>
    </border>
    <border>
      <left style="dotted">
        <color indexed="64"/>
      </left>
      <right/>
      <top style="hair">
        <color indexed="64"/>
      </top>
      <bottom/>
      <diagonal/>
    </border>
    <border>
      <left/>
      <right style="dotted">
        <color indexed="64"/>
      </right>
      <top style="hair">
        <color indexed="64"/>
      </top>
      <bottom/>
      <diagonal/>
    </border>
    <border>
      <left style="medium">
        <color rgb="FF00B050"/>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rgb="FF00B050"/>
      </right>
      <top style="hair">
        <color indexed="64"/>
      </top>
      <bottom/>
      <diagonal/>
    </border>
    <border>
      <left/>
      <right style="medium">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dotted">
        <color indexed="64"/>
      </left>
      <right/>
      <top/>
      <bottom style="hair">
        <color indexed="64"/>
      </bottom>
      <diagonal/>
    </border>
    <border>
      <left/>
      <right style="dotted">
        <color indexed="64"/>
      </right>
      <top/>
      <bottom style="hair">
        <color indexed="64"/>
      </bottom>
      <diagonal/>
    </border>
    <border>
      <left style="medium">
        <color rgb="FF00B050"/>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rgb="FF00B050"/>
      </right>
      <top/>
      <bottom style="hair">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medium">
        <color rgb="FF00B050"/>
      </left>
      <right/>
      <top/>
      <bottom style="thin">
        <color indexed="64"/>
      </bottom>
      <diagonal/>
    </border>
    <border>
      <left/>
      <right style="medium">
        <color rgb="FF00B050"/>
      </right>
      <top/>
      <bottom style="thin">
        <color indexed="64"/>
      </bottom>
      <diagonal/>
    </border>
    <border>
      <left/>
      <right style="medium">
        <color indexed="64"/>
      </right>
      <top/>
      <bottom style="thin">
        <color indexed="64"/>
      </bottom>
      <diagonal/>
    </border>
    <border>
      <left/>
      <right/>
      <top/>
      <bottom style="thick">
        <color indexed="64"/>
      </bottom>
      <diagonal/>
    </border>
    <border>
      <left/>
      <right style="hair">
        <color indexed="64"/>
      </right>
      <top/>
      <bottom style="hair">
        <color indexed="64"/>
      </bottom>
      <diagonal/>
    </border>
    <border>
      <left style="medium">
        <color rgb="FF00B050"/>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rgb="FF00B050"/>
      </right>
      <top style="thin">
        <color indexed="64"/>
      </top>
      <bottom style="hair">
        <color indexed="64"/>
      </bottom>
      <diagonal/>
    </border>
    <border>
      <left/>
      <right/>
      <top style="thick">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rgb="FF00B050"/>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rgb="FF00B050"/>
      </right>
      <top style="hair">
        <color indexed="64"/>
      </top>
      <bottom style="hair">
        <color indexed="64"/>
      </bottom>
      <diagonal/>
    </border>
    <border>
      <left/>
      <right style="medium">
        <color indexed="64"/>
      </right>
      <top style="hair">
        <color indexed="64"/>
      </top>
      <bottom style="hair">
        <color indexed="64"/>
      </bottom>
      <diagonal/>
    </border>
    <border>
      <left/>
      <right/>
      <top/>
      <bottom style="thick">
        <color rgb="FFFF0000"/>
      </bottom>
      <diagonal/>
    </border>
    <border>
      <left/>
      <right/>
      <top style="thick">
        <color rgb="FFFF0000"/>
      </top>
      <bottom/>
      <diagonal/>
    </border>
    <border>
      <left/>
      <right/>
      <top/>
      <bottom style="medium">
        <color rgb="FFFF0000"/>
      </bottom>
      <diagonal/>
    </border>
    <border>
      <left/>
      <right/>
      <top/>
      <bottom style="medium">
        <color rgb="FF00B050"/>
      </bottom>
      <diagonal/>
    </border>
    <border>
      <left/>
      <right/>
      <top style="medium">
        <color rgb="FF00B050"/>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rgb="FF00B050"/>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rgb="FF00B050"/>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medium">
        <color rgb="FFFF0000"/>
      </left>
      <right/>
      <top style="medium">
        <color rgb="FFFF0000"/>
      </top>
      <bottom style="medium">
        <color rgb="FFFF0000"/>
      </bottom>
      <diagonal/>
    </border>
    <border>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style="thin">
        <color auto="1"/>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hair">
        <color indexed="64"/>
      </right>
      <top style="thin">
        <color indexed="64"/>
      </top>
      <bottom/>
      <diagonal/>
    </border>
    <border>
      <left/>
      <right style="hair">
        <color indexed="64"/>
      </right>
      <top/>
      <bottom/>
      <diagonal/>
    </border>
    <border>
      <left style="hair">
        <color indexed="64"/>
      </left>
      <right/>
      <top/>
      <bottom/>
      <diagonal/>
    </border>
    <border diagonalUp="1">
      <left/>
      <right/>
      <top style="hair">
        <color indexed="64"/>
      </top>
      <bottom/>
      <diagonal style="thin">
        <color indexed="64"/>
      </diagonal>
    </border>
    <border>
      <left/>
      <right style="hair">
        <color indexed="64"/>
      </right>
      <top style="hair">
        <color indexed="64"/>
      </top>
      <bottom/>
      <diagonal/>
    </border>
    <border>
      <left/>
      <right style="hair">
        <color indexed="64"/>
      </right>
      <top/>
      <bottom style="thin">
        <color indexed="64"/>
      </bottom>
      <diagonal/>
    </border>
    <border diagonalUp="1">
      <left/>
      <right style="hair">
        <color indexed="64"/>
      </right>
      <top style="thin">
        <color indexed="64"/>
      </top>
      <bottom/>
      <diagonal style="thin">
        <color indexed="64"/>
      </diagonal>
    </border>
    <border diagonalUp="1">
      <left style="hair">
        <color indexed="64"/>
      </left>
      <right/>
      <top style="thin">
        <color indexed="64"/>
      </top>
      <bottom/>
      <diagonal style="thin">
        <color indexed="64"/>
      </diagonal>
    </border>
    <border diagonalUp="1">
      <left/>
      <right style="hair">
        <color indexed="64"/>
      </right>
      <top/>
      <bottom/>
      <diagonal style="thin">
        <color indexed="64"/>
      </diagonal>
    </border>
    <border diagonalUp="1">
      <left style="hair">
        <color indexed="64"/>
      </left>
      <right/>
      <top/>
      <bottom/>
      <diagonal style="thin">
        <color indexed="64"/>
      </diagonal>
    </border>
    <border diagonalUp="1">
      <left/>
      <right style="hair">
        <color indexed="64"/>
      </right>
      <top/>
      <bottom style="thin">
        <color indexed="64"/>
      </bottom>
      <diagonal style="thin">
        <color indexed="64"/>
      </diagonal>
    </border>
    <border diagonalUp="1">
      <left style="hair">
        <color indexed="64"/>
      </left>
      <right/>
      <top/>
      <bottom style="thin">
        <color indexed="64"/>
      </bottom>
      <diagonal style="thin">
        <color indexed="64"/>
      </diagonal>
    </border>
  </borders>
  <cellStyleXfs count="12">
    <xf numFmtId="0" fontId="0" fillId="0" borderId="0">
      <alignment vertical="center"/>
    </xf>
    <xf numFmtId="0" fontId="7" fillId="0" borderId="0"/>
    <xf numFmtId="0" fontId="12" fillId="0" borderId="0">
      <alignment vertical="center"/>
    </xf>
    <xf numFmtId="0" fontId="12" fillId="0" borderId="0">
      <alignment vertical="center"/>
    </xf>
    <xf numFmtId="0" fontId="18" fillId="0" borderId="0"/>
    <xf numFmtId="0" fontId="12" fillId="0" borderId="0">
      <alignment vertical="center"/>
    </xf>
    <xf numFmtId="0" fontId="7" fillId="0" borderId="0">
      <alignment vertical="center"/>
    </xf>
    <xf numFmtId="0" fontId="7" fillId="0" borderId="0"/>
    <xf numFmtId="0" fontId="8" fillId="0" borderId="0">
      <alignment vertical="center"/>
    </xf>
    <xf numFmtId="0" fontId="59" fillId="0" borderId="0"/>
    <xf numFmtId="6" fontId="7" fillId="0" borderId="0" applyFont="0" applyFill="0" applyBorder="0" applyAlignment="0" applyProtection="0"/>
    <xf numFmtId="0" fontId="7" fillId="0" borderId="0">
      <alignment vertical="center"/>
    </xf>
  </cellStyleXfs>
  <cellXfs count="1253">
    <xf numFmtId="0" fontId="0" fillId="0" borderId="0" xfId="0">
      <alignment vertical="center"/>
    </xf>
    <xf numFmtId="0" fontId="1" fillId="0" borderId="0" xfId="0" applyFont="1">
      <alignment vertical="center"/>
    </xf>
    <xf numFmtId="0" fontId="1" fillId="0" borderId="0" xfId="0" applyFont="1" applyAlignment="1">
      <alignment vertical="center"/>
    </xf>
    <xf numFmtId="0" fontId="1" fillId="0" borderId="0" xfId="0" applyFont="1" applyAlignment="1">
      <alignment horizontal="right" vertical="center"/>
    </xf>
    <xf numFmtId="0" fontId="1" fillId="0" borderId="0" xfId="0" applyFont="1" applyAlignment="1">
      <alignment horizontal="center" vertical="center"/>
    </xf>
    <xf numFmtId="0" fontId="1" fillId="0" borderId="1" xfId="0" applyFont="1" applyBorder="1">
      <alignment vertical="center"/>
    </xf>
    <xf numFmtId="0" fontId="1" fillId="0" borderId="1" xfId="0" applyFont="1" applyBorder="1" applyAlignment="1">
      <alignment vertical="center"/>
    </xf>
    <xf numFmtId="0" fontId="1" fillId="0" borderId="0" xfId="0" applyFont="1" applyBorder="1" applyAlignment="1">
      <alignment vertical="center"/>
    </xf>
    <xf numFmtId="0" fontId="6" fillId="0" borderId="0" xfId="0" applyFont="1" applyBorder="1" applyAlignment="1">
      <alignment vertical="center"/>
    </xf>
    <xf numFmtId="0" fontId="8" fillId="0" borderId="0" xfId="1" applyFont="1" applyAlignment="1">
      <alignment vertical="center"/>
    </xf>
    <xf numFmtId="0" fontId="8" fillId="0" borderId="0" xfId="1" applyFont="1" applyBorder="1" applyAlignment="1">
      <alignment vertical="center"/>
    </xf>
    <xf numFmtId="0" fontId="8" fillId="0" borderId="9" xfId="1" applyNumberFormat="1" applyFont="1" applyFill="1" applyBorder="1" applyAlignment="1">
      <alignment horizontal="center" vertical="center" wrapText="1"/>
    </xf>
    <xf numFmtId="0" fontId="8" fillId="0" borderId="9" xfId="1" applyFont="1" applyFill="1" applyBorder="1" applyAlignment="1">
      <alignment horizontal="center" vertical="center" wrapText="1"/>
    </xf>
    <xf numFmtId="0" fontId="8" fillId="0" borderId="0" xfId="1" applyFont="1" applyAlignment="1">
      <alignment horizontal="right" vertical="center"/>
    </xf>
    <xf numFmtId="0" fontId="8" fillId="0" borderId="0" xfId="1" applyFont="1" applyAlignment="1">
      <alignment horizontal="left" vertical="center"/>
    </xf>
    <xf numFmtId="0" fontId="8" fillId="0" borderId="0" xfId="1" applyFont="1" applyFill="1" applyBorder="1" applyAlignment="1">
      <alignment horizontal="center" vertical="center" wrapText="1"/>
    </xf>
    <xf numFmtId="0" fontId="8" fillId="0" borderId="0" xfId="1" applyFont="1" applyAlignment="1">
      <alignment horizontal="center" vertical="center"/>
    </xf>
    <xf numFmtId="0" fontId="8" fillId="0" borderId="0" xfId="1" applyFont="1" applyFill="1" applyBorder="1" applyAlignment="1">
      <alignment horizontal="left" vertical="center"/>
    </xf>
    <xf numFmtId="0" fontId="8" fillId="0" borderId="0" xfId="1" applyFont="1" applyFill="1" applyBorder="1" applyAlignment="1">
      <alignment vertical="center" wrapText="1"/>
    </xf>
    <xf numFmtId="0" fontId="8" fillId="0" borderId="0" xfId="1" applyFont="1" applyFill="1" applyBorder="1" applyAlignment="1">
      <alignment vertical="center"/>
    </xf>
    <xf numFmtId="0" fontId="8" fillId="0" borderId="0" xfId="1" applyFont="1" applyFill="1" applyBorder="1" applyAlignment="1">
      <alignment horizontal="center" vertical="center" shrinkToFit="1"/>
    </xf>
    <xf numFmtId="0" fontId="8" fillId="0" borderId="17" xfId="1" applyFont="1" applyFill="1" applyBorder="1" applyAlignment="1">
      <alignment horizontal="center" vertical="center" shrinkToFit="1"/>
    </xf>
    <xf numFmtId="0" fontId="8" fillId="0" borderId="17" xfId="1" applyFont="1" applyFill="1" applyBorder="1" applyAlignment="1">
      <alignment horizontal="center" vertical="center" wrapText="1"/>
    </xf>
    <xf numFmtId="0" fontId="8" fillId="0" borderId="0" xfId="1" applyFont="1" applyFill="1" applyBorder="1" applyAlignment="1">
      <alignment vertical="center" shrinkToFit="1"/>
    </xf>
    <xf numFmtId="0" fontId="8" fillId="0" borderId="26" xfId="1" applyFont="1" applyFill="1" applyBorder="1" applyAlignment="1">
      <alignment horizontal="center" vertical="center" wrapText="1"/>
    </xf>
    <xf numFmtId="0" fontId="8" fillId="0" borderId="9" xfId="1" applyFont="1" applyBorder="1" applyAlignment="1">
      <alignment horizontal="center" vertical="center"/>
    </xf>
    <xf numFmtId="0" fontId="8" fillId="0" borderId="27" xfId="1" applyFont="1" applyBorder="1" applyAlignment="1">
      <alignment vertical="center"/>
    </xf>
    <xf numFmtId="0" fontId="8" fillId="0" borderId="28" xfId="1" applyFont="1" applyBorder="1" applyAlignment="1">
      <alignment vertical="center"/>
    </xf>
    <xf numFmtId="0" fontId="8" fillId="0" borderId="29" xfId="1" applyFont="1" applyBorder="1" applyAlignment="1">
      <alignment vertical="center"/>
    </xf>
    <xf numFmtId="0" fontId="8" fillId="0" borderId="30" xfId="1" applyFont="1" applyBorder="1" applyAlignment="1">
      <alignment vertical="center"/>
    </xf>
    <xf numFmtId="0" fontId="8" fillId="0" borderId="31" xfId="1" applyFont="1" applyBorder="1" applyAlignment="1">
      <alignment vertical="center"/>
    </xf>
    <xf numFmtId="0" fontId="8" fillId="0" borderId="1" xfId="1" applyFont="1" applyBorder="1" applyAlignment="1">
      <alignment vertical="center"/>
    </xf>
    <xf numFmtId="0" fontId="8" fillId="0" borderId="32" xfId="1" applyFont="1" applyBorder="1" applyAlignment="1">
      <alignment vertical="center"/>
    </xf>
    <xf numFmtId="0" fontId="12" fillId="0" borderId="0" xfId="2">
      <alignment vertical="center"/>
    </xf>
    <xf numFmtId="0" fontId="15" fillId="0" borderId="0" xfId="2" applyFont="1" applyBorder="1" applyAlignment="1">
      <alignment horizontal="left" vertical="center" indent="1" shrinkToFit="1"/>
    </xf>
    <xf numFmtId="0" fontId="15" fillId="0" borderId="0" xfId="2" applyFont="1" applyBorder="1">
      <alignment vertical="center"/>
    </xf>
    <xf numFmtId="0" fontId="15" fillId="0" borderId="0" xfId="2" applyFont="1" applyAlignment="1">
      <alignment vertical="center" shrinkToFit="1"/>
    </xf>
    <xf numFmtId="0" fontId="1" fillId="0" borderId="0" xfId="3" applyFont="1" applyAlignment="1">
      <alignment vertical="center"/>
    </xf>
    <xf numFmtId="0" fontId="1" fillId="0" borderId="38" xfId="0" applyFont="1" applyBorder="1" applyAlignment="1">
      <alignment vertical="center"/>
    </xf>
    <xf numFmtId="0" fontId="1" fillId="0" borderId="27" xfId="0" applyFont="1" applyBorder="1" applyAlignment="1">
      <alignment vertical="center"/>
    </xf>
    <xf numFmtId="0" fontId="1" fillId="0" borderId="28" xfId="0" applyFont="1" applyBorder="1" applyAlignment="1">
      <alignment vertical="center"/>
    </xf>
    <xf numFmtId="0" fontId="1" fillId="0" borderId="29" xfId="0" applyFont="1" applyBorder="1">
      <alignment vertical="center"/>
    </xf>
    <xf numFmtId="0" fontId="1" fillId="0" borderId="0" xfId="0" applyFont="1" applyBorder="1">
      <alignment vertical="center"/>
    </xf>
    <xf numFmtId="0" fontId="1" fillId="0" borderId="30" xfId="0" applyFont="1" applyBorder="1">
      <alignment vertical="center"/>
    </xf>
    <xf numFmtId="0" fontId="1" fillId="0" borderId="31" xfId="0" applyFont="1" applyBorder="1">
      <alignment vertical="center"/>
    </xf>
    <xf numFmtId="0" fontId="1" fillId="0" borderId="32" xfId="0" applyFont="1" applyBorder="1">
      <alignment vertical="center"/>
    </xf>
    <xf numFmtId="0" fontId="20" fillId="0" borderId="0" xfId="4" applyFont="1"/>
    <xf numFmtId="0" fontId="21" fillId="0" borderId="0" xfId="4" applyFont="1"/>
    <xf numFmtId="0" fontId="21" fillId="0" borderId="0" xfId="4" applyFont="1" applyAlignment="1">
      <alignment horizontal="right"/>
    </xf>
    <xf numFmtId="0" fontId="22" fillId="0" borderId="0" xfId="4" applyFont="1" applyAlignment="1">
      <alignment horizontal="centerContinuous"/>
    </xf>
    <xf numFmtId="0" fontId="20" fillId="0" borderId="0" xfId="4" applyFont="1" applyAlignment="1">
      <alignment horizontal="centerContinuous"/>
    </xf>
    <xf numFmtId="0" fontId="18" fillId="0" borderId="0" xfId="4" applyFont="1" applyAlignment="1">
      <alignment horizontal="centerContinuous"/>
    </xf>
    <xf numFmtId="0" fontId="20" fillId="0" borderId="0" xfId="4" applyFont="1" applyBorder="1"/>
    <xf numFmtId="0" fontId="20" fillId="0" borderId="51" xfId="4" applyFont="1" applyBorder="1" applyAlignment="1">
      <alignment horizontal="centerContinuous" vertical="center"/>
    </xf>
    <xf numFmtId="0" fontId="20" fillId="0" borderId="52" xfId="4" applyFont="1" applyBorder="1" applyAlignment="1">
      <alignment horizontal="centerContinuous" vertical="center"/>
    </xf>
    <xf numFmtId="0" fontId="20" fillId="0" borderId="53" xfId="4" applyFont="1" applyBorder="1" applyAlignment="1">
      <alignment horizontal="centerContinuous" vertical="center"/>
    </xf>
    <xf numFmtId="0" fontId="20" fillId="0" borderId="54" xfId="4" applyFont="1" applyBorder="1" applyAlignment="1">
      <alignment horizontal="centerContinuous" vertical="center"/>
    </xf>
    <xf numFmtId="0" fontId="20" fillId="0" borderId="55" xfId="4" applyFont="1" applyBorder="1" applyAlignment="1">
      <alignment horizontal="centerContinuous" vertical="center"/>
    </xf>
    <xf numFmtId="0" fontId="20" fillId="0" borderId="0" xfId="4" applyFont="1" applyBorder="1" applyAlignment="1">
      <alignment vertical="center"/>
    </xf>
    <xf numFmtId="0" fontId="20" fillId="0" borderId="24" xfId="4" applyFont="1" applyBorder="1" applyAlignment="1">
      <alignment vertical="center"/>
    </xf>
    <xf numFmtId="0" fontId="23" fillId="0" borderId="24" xfId="4" applyFont="1" applyBorder="1" applyAlignment="1">
      <alignment vertical="center"/>
    </xf>
    <xf numFmtId="0" fontId="20" fillId="0" borderId="0" xfId="4" applyFont="1" applyAlignment="1">
      <alignment vertical="center"/>
    </xf>
    <xf numFmtId="0" fontId="20" fillId="0" borderId="56" xfId="4" applyFont="1" applyBorder="1" applyAlignment="1">
      <alignment horizontal="right" vertical="center"/>
    </xf>
    <xf numFmtId="0" fontId="20" fillId="0" borderId="57" xfId="4" applyFont="1" applyBorder="1" applyAlignment="1">
      <alignment vertical="center"/>
    </xf>
    <xf numFmtId="0" fontId="20" fillId="0" borderId="58" xfId="4" applyFont="1" applyBorder="1"/>
    <xf numFmtId="0" fontId="20" fillId="0" borderId="59" xfId="4" applyFont="1" applyBorder="1"/>
    <xf numFmtId="0" fontId="20" fillId="0" borderId="17" xfId="4" applyFont="1" applyBorder="1"/>
    <xf numFmtId="0" fontId="20" fillId="0" borderId="18" xfId="4" applyFont="1" applyBorder="1"/>
    <xf numFmtId="0" fontId="20" fillId="0" borderId="60" xfId="4" applyFont="1" applyBorder="1" applyAlignment="1">
      <alignment horizontal="right" vertical="center"/>
    </xf>
    <xf numFmtId="0" fontId="20" fillId="0" borderId="61" xfId="4" applyFont="1" applyBorder="1" applyAlignment="1">
      <alignment vertical="center"/>
    </xf>
    <xf numFmtId="0" fontId="20" fillId="0" borderId="62" xfId="4" applyFont="1" applyBorder="1"/>
    <xf numFmtId="0" fontId="20" fillId="0" borderId="63" xfId="4" applyFont="1" applyBorder="1"/>
    <xf numFmtId="0" fontId="20" fillId="0" borderId="64" xfId="4" applyFont="1" applyBorder="1"/>
    <xf numFmtId="0" fontId="20" fillId="0" borderId="65" xfId="4" applyFont="1" applyBorder="1"/>
    <xf numFmtId="0" fontId="20" fillId="0" borderId="60" xfId="4" applyFont="1" applyBorder="1" applyAlignment="1">
      <alignment horizontal="centerContinuous" vertical="center"/>
    </xf>
    <xf numFmtId="0" fontId="20" fillId="0" borderId="61" xfId="4" applyFont="1" applyBorder="1" applyAlignment="1">
      <alignment horizontal="centerContinuous" vertical="center"/>
    </xf>
    <xf numFmtId="0" fontId="20" fillId="0" borderId="66" xfId="4" applyFont="1" applyBorder="1" applyAlignment="1">
      <alignment horizontal="center"/>
    </xf>
    <xf numFmtId="0" fontId="20" fillId="0" borderId="67" xfId="4" applyFont="1" applyBorder="1"/>
    <xf numFmtId="0" fontId="20" fillId="0" borderId="68" xfId="4" applyFont="1" applyBorder="1"/>
    <xf numFmtId="0" fontId="20" fillId="0" borderId="69" xfId="4" applyFont="1" applyBorder="1"/>
    <xf numFmtId="0" fontId="20" fillId="0" borderId="70" xfId="4" applyFont="1" applyBorder="1" applyAlignment="1">
      <alignment horizontal="center"/>
    </xf>
    <xf numFmtId="0" fontId="20" fillId="0" borderId="71" xfId="4" applyFont="1" applyBorder="1"/>
    <xf numFmtId="0" fontId="20" fillId="0" borderId="71" xfId="4" applyFont="1" applyBorder="1" applyAlignment="1">
      <alignment horizontal="center"/>
    </xf>
    <xf numFmtId="0" fontId="20" fillId="0" borderId="72" xfId="4" applyFont="1" applyBorder="1"/>
    <xf numFmtId="0" fontId="20" fillId="0" borderId="73" xfId="4" applyFont="1" applyBorder="1" applyAlignment="1">
      <alignment horizontal="center"/>
    </xf>
    <xf numFmtId="0" fontId="20" fillId="0" borderId="23" xfId="4" applyFont="1" applyBorder="1" applyAlignment="1">
      <alignment horizontal="centerContinuous" vertical="center"/>
    </xf>
    <xf numFmtId="0" fontId="20" fillId="0" borderId="74" xfId="4" applyFont="1" applyBorder="1" applyAlignment="1">
      <alignment horizontal="centerContinuous" vertical="center"/>
    </xf>
    <xf numFmtId="0" fontId="20" fillId="0" borderId="75" xfId="4" applyFont="1" applyBorder="1"/>
    <xf numFmtId="0" fontId="20" fillId="0" borderId="24" xfId="4" applyFont="1" applyBorder="1"/>
    <xf numFmtId="0" fontId="20" fillId="0" borderId="25" xfId="4" applyFont="1" applyBorder="1"/>
    <xf numFmtId="0" fontId="25" fillId="0" borderId="0" xfId="4" applyFont="1"/>
    <xf numFmtId="0" fontId="15" fillId="0" borderId="0" xfId="0" applyFont="1" applyAlignment="1">
      <alignment vertical="center"/>
    </xf>
    <xf numFmtId="0" fontId="15" fillId="0" borderId="0" xfId="0" applyFont="1">
      <alignment vertical="center"/>
    </xf>
    <xf numFmtId="0" fontId="15" fillId="0" borderId="0" xfId="3" applyFont="1" applyAlignment="1">
      <alignment vertical="center"/>
    </xf>
    <xf numFmtId="0" fontId="15" fillId="0" borderId="38" xfId="0" applyFont="1" applyBorder="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29" xfId="0" applyFont="1" applyBorder="1">
      <alignment vertical="center"/>
    </xf>
    <xf numFmtId="0" fontId="15" fillId="0" borderId="0" xfId="0" applyFont="1" applyBorder="1">
      <alignment vertical="center"/>
    </xf>
    <xf numFmtId="0" fontId="15" fillId="0" borderId="30" xfId="0" applyFont="1" applyBorder="1">
      <alignment vertical="center"/>
    </xf>
    <xf numFmtId="0" fontId="15" fillId="0" borderId="31" xfId="0" applyFont="1" applyBorder="1">
      <alignment vertical="center"/>
    </xf>
    <xf numFmtId="0" fontId="15" fillId="0" borderId="1" xfId="0" applyFont="1" applyBorder="1">
      <alignment vertical="center"/>
    </xf>
    <xf numFmtId="0" fontId="15" fillId="0" borderId="32" xfId="0" applyFont="1" applyBorder="1">
      <alignment vertical="center"/>
    </xf>
    <xf numFmtId="0" fontId="18" fillId="0" borderId="0" xfId="4" applyAlignment="1">
      <alignment horizontal="centerContinuous"/>
    </xf>
    <xf numFmtId="0" fontId="20" fillId="0" borderId="60" xfId="4" applyFont="1" applyBorder="1" applyAlignment="1">
      <alignment horizontal="centerContinuous"/>
    </xf>
    <xf numFmtId="0" fontId="20" fillId="0" borderId="23" xfId="4" applyFont="1" applyBorder="1" applyAlignment="1">
      <alignment horizontal="centerContinuous"/>
    </xf>
    <xf numFmtId="0" fontId="28" fillId="0" borderId="0" xfId="0" applyFont="1">
      <alignment vertical="center"/>
    </xf>
    <xf numFmtId="0" fontId="29" fillId="0" borderId="0" xfId="3" applyFont="1">
      <alignment vertical="center"/>
    </xf>
    <xf numFmtId="0" fontId="1" fillId="0" borderId="0" xfId="3" applyFont="1">
      <alignment vertical="center"/>
    </xf>
    <xf numFmtId="0" fontId="1" fillId="0" borderId="0" xfId="5" applyFont="1">
      <alignment vertical="center"/>
    </xf>
    <xf numFmtId="0" fontId="1" fillId="0" borderId="0" xfId="5" applyFont="1" applyAlignment="1">
      <alignment horizontal="right" vertical="center"/>
    </xf>
    <xf numFmtId="0" fontId="1" fillId="0" borderId="0" xfId="5" applyFont="1" applyAlignment="1">
      <alignment vertical="center" shrinkToFit="1"/>
    </xf>
    <xf numFmtId="0" fontId="31" fillId="0" borderId="0" xfId="7" applyFont="1" applyAlignment="1">
      <alignment horizontal="left" vertical="center"/>
    </xf>
    <xf numFmtId="0" fontId="1" fillId="0" borderId="0" xfId="7" applyFont="1"/>
    <xf numFmtId="0" fontId="1" fillId="0" borderId="0" xfId="7" applyFont="1" applyAlignment="1">
      <alignment horizontal="center" vertical="center"/>
    </xf>
    <xf numFmtId="0" fontId="5" fillId="0" borderId="0" xfId="7" applyFont="1" applyAlignment="1">
      <alignment horizontal="right" vertical="center"/>
    </xf>
    <xf numFmtId="0" fontId="1" fillId="0" borderId="0" xfId="7" applyFont="1" applyAlignment="1">
      <alignment vertical="center"/>
    </xf>
    <xf numFmtId="0" fontId="32" fillId="0" borderId="9" xfId="7" applyNumberFormat="1" applyFont="1" applyFill="1" applyBorder="1" applyAlignment="1">
      <alignment horizontal="center" vertical="center" wrapText="1"/>
    </xf>
    <xf numFmtId="0" fontId="1" fillId="0" borderId="9" xfId="7" applyFont="1" applyFill="1" applyBorder="1" applyAlignment="1">
      <alignment horizontal="distributed" vertical="center" wrapText="1" justifyLastLine="1"/>
    </xf>
    <xf numFmtId="0" fontId="1" fillId="0" borderId="9" xfId="7" applyFont="1" applyFill="1" applyBorder="1" applyAlignment="1">
      <alignment horizontal="center" vertical="center" wrapText="1"/>
    </xf>
    <xf numFmtId="0" fontId="1" fillId="0" borderId="97" xfId="7" applyFont="1" applyBorder="1"/>
    <xf numFmtId="0" fontId="1" fillId="0" borderId="0" xfId="7" applyFont="1" applyBorder="1"/>
    <xf numFmtId="0" fontId="1" fillId="0" borderId="0" xfId="7" quotePrefix="1" applyFont="1" applyAlignment="1"/>
    <xf numFmtId="0" fontId="7" fillId="0" borderId="0" xfId="7"/>
    <xf numFmtId="0" fontId="5" fillId="0" borderId="0" xfId="0" applyFont="1" applyBorder="1">
      <alignment vertical="center"/>
    </xf>
    <xf numFmtId="0" fontId="1" fillId="0" borderId="0" xfId="0" applyFont="1" applyBorder="1" applyAlignment="1">
      <alignment horizontal="left" vertical="center" indent="1"/>
    </xf>
    <xf numFmtId="0" fontId="4" fillId="0" borderId="38" xfId="0" applyFont="1" applyBorder="1" applyAlignment="1">
      <alignment vertical="center"/>
    </xf>
    <xf numFmtId="0" fontId="4" fillId="0" borderId="89" xfId="0" applyFont="1" applyBorder="1" applyAlignment="1">
      <alignment vertical="center"/>
    </xf>
    <xf numFmtId="0" fontId="4" fillId="0" borderId="28" xfId="0" applyFont="1" applyBorder="1" applyAlignment="1">
      <alignment horizontal="right" vertical="center"/>
    </xf>
    <xf numFmtId="0" fontId="4" fillId="0" borderId="29" xfId="0" applyFont="1" applyBorder="1" applyAlignment="1">
      <alignment vertical="center"/>
    </xf>
    <xf numFmtId="0" fontId="4" fillId="0" borderId="0" xfId="0" applyFont="1" applyBorder="1" applyAlignment="1">
      <alignment vertical="center"/>
    </xf>
    <xf numFmtId="0" fontId="4" fillId="0" borderId="30" xfId="0" applyFont="1" applyBorder="1" applyAlignment="1">
      <alignment vertical="center"/>
    </xf>
    <xf numFmtId="0" fontId="4" fillId="0" borderId="31" xfId="0" applyFont="1" applyBorder="1" applyAlignment="1">
      <alignment vertical="center"/>
    </xf>
    <xf numFmtId="0" fontId="4" fillId="0" borderId="1" xfId="0" applyFont="1" applyBorder="1" applyAlignment="1">
      <alignment vertical="center"/>
    </xf>
    <xf numFmtId="0" fontId="4" fillId="0" borderId="32" xfId="0" applyFont="1" applyBorder="1" applyAlignment="1">
      <alignment vertical="center"/>
    </xf>
    <xf numFmtId="0" fontId="33" fillId="0" borderId="0" xfId="6" applyFont="1">
      <alignment vertical="center"/>
    </xf>
    <xf numFmtId="0" fontId="33" fillId="0" borderId="1" xfId="6" applyFont="1" applyBorder="1" applyAlignment="1">
      <alignment horizontal="distributed" vertical="center"/>
    </xf>
    <xf numFmtId="0" fontId="33" fillId="0" borderId="0" xfId="6" applyFont="1" applyBorder="1" applyAlignment="1">
      <alignment horizontal="center" vertical="center"/>
    </xf>
    <xf numFmtId="0" fontId="33" fillId="0" borderId="0" xfId="6" applyFont="1" applyBorder="1">
      <alignment vertical="center"/>
    </xf>
    <xf numFmtId="0" fontId="33" fillId="0" borderId="0" xfId="6" applyFont="1" applyAlignment="1">
      <alignment horizontal="distributed" vertical="center"/>
    </xf>
    <xf numFmtId="0" fontId="34" fillId="0" borderId="0" xfId="6" applyFont="1" applyAlignment="1">
      <alignment horizontal="right" vertical="center"/>
    </xf>
    <xf numFmtId="0" fontId="33" fillId="0" borderId="9" xfId="6" applyFont="1" applyBorder="1" applyAlignment="1">
      <alignment horizontal="center" vertical="center"/>
    </xf>
    <xf numFmtId="178" fontId="33" fillId="0" borderId="9" xfId="6" applyNumberFormat="1" applyFont="1" applyBorder="1" applyAlignment="1">
      <alignment horizontal="center" vertical="center"/>
    </xf>
    <xf numFmtId="0" fontId="33" fillId="0" borderId="9" xfId="6" applyFont="1" applyBorder="1">
      <alignment vertical="center"/>
    </xf>
    <xf numFmtId="0" fontId="1" fillId="0" borderId="0" xfId="6" applyFont="1">
      <alignment vertical="center"/>
    </xf>
    <xf numFmtId="0" fontId="1" fillId="0" borderId="0" xfId="6" applyFont="1" applyAlignment="1">
      <alignment horizontal="distributed" vertical="center"/>
    </xf>
    <xf numFmtId="0" fontId="1" fillId="0" borderId="0" xfId="6" applyFont="1" applyBorder="1">
      <alignment vertical="center"/>
    </xf>
    <xf numFmtId="0" fontId="1" fillId="0" borderId="0" xfId="6" applyFont="1" applyAlignment="1">
      <alignment horizontal="left" vertical="center"/>
    </xf>
    <xf numFmtId="0" fontId="1" fillId="0" borderId="0" xfId="6" applyFont="1" applyAlignment="1">
      <alignment horizontal="distributed" vertical="center" indent="1"/>
    </xf>
    <xf numFmtId="0" fontId="1" fillId="0" borderId="89" xfId="6" applyFont="1" applyBorder="1" applyAlignment="1">
      <alignment horizontal="center" vertical="center"/>
    </xf>
    <xf numFmtId="0" fontId="1" fillId="0" borderId="0" xfId="1" applyFont="1" applyAlignment="1">
      <alignment vertical="center"/>
    </xf>
    <xf numFmtId="0" fontId="37" fillId="0" borderId="0" xfId="1" applyFont="1" applyAlignment="1">
      <alignment vertical="center"/>
    </xf>
    <xf numFmtId="0" fontId="7" fillId="0" borderId="0" xfId="1" applyFont="1"/>
    <xf numFmtId="0" fontId="7" fillId="0" borderId="0" xfId="1" applyFont="1" applyAlignment="1">
      <alignment horizontal="right"/>
    </xf>
    <xf numFmtId="0" fontId="6" fillId="0" borderId="0" xfId="1" applyFont="1"/>
    <xf numFmtId="0" fontId="6" fillId="0" borderId="0" xfId="1" applyFont="1" applyAlignment="1">
      <alignment horizontal="distributed"/>
    </xf>
    <xf numFmtId="0" fontId="6" fillId="0" borderId="0" xfId="1" applyFont="1" applyAlignment="1">
      <alignment vertical="center"/>
    </xf>
    <xf numFmtId="0" fontId="6" fillId="0" borderId="0" xfId="1" applyFont="1" applyAlignment="1">
      <alignment horizontal="right"/>
    </xf>
    <xf numFmtId="0" fontId="6" fillId="0" borderId="124" xfId="1" applyFont="1" applyBorder="1"/>
    <xf numFmtId="0" fontId="6" fillId="0" borderId="125" xfId="1" applyFont="1" applyBorder="1"/>
    <xf numFmtId="0" fontId="6" fillId="0" borderId="126" xfId="1" applyFont="1" applyBorder="1"/>
    <xf numFmtId="0" fontId="6" fillId="0" borderId="127" xfId="1" applyFont="1" applyBorder="1"/>
    <xf numFmtId="0" fontId="6" fillId="0" borderId="128" xfId="1" applyFont="1" applyBorder="1"/>
    <xf numFmtId="0" fontId="6" fillId="0" borderId="129" xfId="1" applyFont="1" applyBorder="1"/>
    <xf numFmtId="0" fontId="6" fillId="0" borderId="33" xfId="1" applyFont="1" applyBorder="1"/>
    <xf numFmtId="0" fontId="6" fillId="0" borderId="92" xfId="1" applyFont="1" applyBorder="1"/>
    <xf numFmtId="0" fontId="6" fillId="0" borderId="91" xfId="1" applyFont="1" applyBorder="1"/>
    <xf numFmtId="0" fontId="6" fillId="0" borderId="130" xfId="1" applyFont="1" applyBorder="1"/>
    <xf numFmtId="0" fontId="6" fillId="0" borderId="131" xfId="1" applyFont="1" applyBorder="1"/>
    <xf numFmtId="0" fontId="6" fillId="0" borderId="132" xfId="1" applyFont="1" applyBorder="1"/>
    <xf numFmtId="0" fontId="6" fillId="0" borderId="133" xfId="1" applyFont="1" applyBorder="1"/>
    <xf numFmtId="0" fontId="6" fillId="0" borderId="134" xfId="1" applyFont="1" applyBorder="1"/>
    <xf numFmtId="0" fontId="6" fillId="0" borderId="135" xfId="1" applyFont="1" applyBorder="1"/>
    <xf numFmtId="0" fontId="39" fillId="0" borderId="0" xfId="1" applyFont="1"/>
    <xf numFmtId="0" fontId="7" fillId="0" borderId="0" xfId="1"/>
    <xf numFmtId="0" fontId="5" fillId="0" borderId="0" xfId="1" applyFont="1" applyAlignment="1">
      <alignment horizontal="right"/>
    </xf>
    <xf numFmtId="0" fontId="40" fillId="0" borderId="0" xfId="1" applyFont="1"/>
    <xf numFmtId="0" fontId="40" fillId="0" borderId="0" xfId="1" applyFont="1" applyAlignment="1">
      <alignment horizontal="right"/>
    </xf>
    <xf numFmtId="0" fontId="6" fillId="0" borderId="0" xfId="1" applyFont="1" applyBorder="1" applyAlignment="1">
      <alignment horizontal="centerContinuous" vertical="center"/>
    </xf>
    <xf numFmtId="0" fontId="6" fillId="0" borderId="0" xfId="1" quotePrefix="1" applyFont="1" applyAlignment="1">
      <alignment horizontal="right" vertical="center"/>
    </xf>
    <xf numFmtId="0" fontId="6" fillId="0" borderId="0" xfId="1" quotePrefix="1" applyFont="1" applyAlignment="1">
      <alignment vertical="center"/>
    </xf>
    <xf numFmtId="0" fontId="6" fillId="0" borderId="0" xfId="1" applyFont="1" applyAlignment="1">
      <alignment horizontal="centerContinuous" vertical="center"/>
    </xf>
    <xf numFmtId="0" fontId="8" fillId="0" borderId="0" xfId="8">
      <alignment vertical="center"/>
    </xf>
    <xf numFmtId="0" fontId="8" fillId="0" borderId="1" xfId="8" applyBorder="1" applyAlignment="1">
      <alignment horizontal="center" vertical="center"/>
    </xf>
    <xf numFmtId="0" fontId="8" fillId="0" borderId="1" xfId="8" applyBorder="1">
      <alignment vertical="center"/>
    </xf>
    <xf numFmtId="0" fontId="8" fillId="0" borderId="139" xfId="8" applyBorder="1" applyAlignment="1">
      <alignment horizontal="center" vertical="center"/>
    </xf>
    <xf numFmtId="0" fontId="8" fillId="0" borderId="47" xfId="8" applyBorder="1" applyAlignment="1">
      <alignment horizontal="center" vertical="center"/>
    </xf>
    <xf numFmtId="0" fontId="8" fillId="0" borderId="102" xfId="8" applyBorder="1" applyAlignment="1">
      <alignment horizontal="center" vertical="center"/>
    </xf>
    <xf numFmtId="0" fontId="8" fillId="0" borderId="108" xfId="8" applyBorder="1" applyAlignment="1">
      <alignment horizontal="center" vertical="center"/>
    </xf>
    <xf numFmtId="0" fontId="15" fillId="0" borderId="0" xfId="0" applyFont="1" applyAlignment="1">
      <alignment horizontal="center" vertical="center"/>
    </xf>
    <xf numFmtId="0" fontId="15" fillId="0" borderId="0" xfId="0" applyNumberFormat="1" applyFont="1" applyBorder="1" applyAlignment="1">
      <alignment horizontal="right" vertical="center"/>
    </xf>
    <xf numFmtId="0" fontId="15" fillId="0" borderId="0" xfId="0" applyNumberFormat="1" applyFont="1" applyBorder="1" applyAlignment="1">
      <alignment horizontal="center" vertical="center"/>
    </xf>
    <xf numFmtId="0" fontId="15" fillId="0" borderId="0" xfId="0" applyNumberFormat="1" applyFont="1" applyBorder="1" applyAlignment="1">
      <alignment vertical="center"/>
    </xf>
    <xf numFmtId="0" fontId="15" fillId="0" borderId="0" xfId="0" quotePrefix="1" applyNumberFormat="1" applyFont="1" applyBorder="1" applyAlignment="1">
      <alignment vertical="center"/>
    </xf>
    <xf numFmtId="0" fontId="15" fillId="0" borderId="0" xfId="0" applyNumberFormat="1" applyFont="1" applyBorder="1" applyAlignment="1">
      <alignment horizontal="lef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44" fillId="0" borderId="0" xfId="0" applyFont="1" applyBorder="1">
      <alignment vertical="center"/>
    </xf>
    <xf numFmtId="0" fontId="46" fillId="0" borderId="0" xfId="0" applyFont="1" applyBorder="1" applyAlignment="1">
      <alignment vertical="center"/>
    </xf>
    <xf numFmtId="0" fontId="44" fillId="0" borderId="0" xfId="0" applyFont="1" applyBorder="1" applyAlignment="1">
      <alignment horizontal="left" vertical="center" indent="1"/>
    </xf>
    <xf numFmtId="0" fontId="46" fillId="0" borderId="0" xfId="0" applyFont="1" applyBorder="1">
      <alignment vertical="center"/>
    </xf>
    <xf numFmtId="0" fontId="46" fillId="0" borderId="146" xfId="0" applyFont="1" applyFill="1" applyBorder="1">
      <alignment vertical="center"/>
    </xf>
    <xf numFmtId="0" fontId="46" fillId="0" borderId="147" xfId="0" applyFont="1" applyFill="1" applyBorder="1">
      <alignment vertical="center"/>
    </xf>
    <xf numFmtId="0" fontId="46" fillId="0" borderId="157" xfId="0" applyFont="1" applyFill="1" applyBorder="1">
      <alignment vertical="center"/>
    </xf>
    <xf numFmtId="0" fontId="46" fillId="0" borderId="158" xfId="0" applyFont="1" applyFill="1" applyBorder="1">
      <alignment vertical="center"/>
    </xf>
    <xf numFmtId="0" fontId="46" fillId="0" borderId="159" xfId="0" applyFont="1" applyFill="1" applyBorder="1">
      <alignment vertical="center"/>
    </xf>
    <xf numFmtId="0" fontId="46" fillId="0" borderId="160" xfId="0" applyFont="1" applyFill="1" applyBorder="1">
      <alignment vertical="center"/>
    </xf>
    <xf numFmtId="0" fontId="46" fillId="0" borderId="147" xfId="0" applyFont="1" applyBorder="1">
      <alignment vertical="center"/>
    </xf>
    <xf numFmtId="0" fontId="46" fillId="0" borderId="157" xfId="0" applyFont="1" applyBorder="1">
      <alignment vertical="center"/>
    </xf>
    <xf numFmtId="0" fontId="46" fillId="0" borderId="158" xfId="0" applyFont="1" applyBorder="1">
      <alignment vertical="center"/>
    </xf>
    <xf numFmtId="0" fontId="46" fillId="0" borderId="160" xfId="0" applyFont="1" applyBorder="1">
      <alignment vertical="center"/>
    </xf>
    <xf numFmtId="0" fontId="46" fillId="0" borderId="161" xfId="0" applyFont="1" applyBorder="1">
      <alignment vertical="center"/>
    </xf>
    <xf numFmtId="0" fontId="46" fillId="0" borderId="162" xfId="0" applyFont="1" applyBorder="1">
      <alignment vertical="center"/>
    </xf>
    <xf numFmtId="0" fontId="46" fillId="0" borderId="163" xfId="0" applyFont="1" applyBorder="1">
      <alignment vertical="center"/>
    </xf>
    <xf numFmtId="0" fontId="46" fillId="0" borderId="30" xfId="0" applyFont="1" applyBorder="1">
      <alignment vertical="center"/>
    </xf>
    <xf numFmtId="0" fontId="46" fillId="0" borderId="29" xfId="0" applyFont="1" applyBorder="1">
      <alignment vertical="center"/>
    </xf>
    <xf numFmtId="0" fontId="46" fillId="0" borderId="164" xfId="0" applyFont="1" applyBorder="1">
      <alignment vertical="center"/>
    </xf>
    <xf numFmtId="0" fontId="46" fillId="0" borderId="152" xfId="0" applyFont="1" applyBorder="1">
      <alignment vertical="center"/>
    </xf>
    <xf numFmtId="0" fontId="46" fillId="0" borderId="151" xfId="0" applyFont="1" applyFill="1" applyBorder="1">
      <alignment vertical="center"/>
    </xf>
    <xf numFmtId="0" fontId="46" fillId="0" borderId="0" xfId="0" applyFont="1" applyFill="1" applyBorder="1">
      <alignment vertical="center"/>
    </xf>
    <xf numFmtId="0" fontId="46" fillId="0" borderId="164" xfId="0" applyFont="1" applyFill="1" applyBorder="1">
      <alignment vertical="center"/>
    </xf>
    <xf numFmtId="0" fontId="46" fillId="0" borderId="163" xfId="0" applyFont="1" applyFill="1" applyBorder="1">
      <alignment vertical="center"/>
    </xf>
    <xf numFmtId="0" fontId="46" fillId="0" borderId="165" xfId="0" applyFont="1" applyFill="1" applyBorder="1">
      <alignment vertical="center"/>
    </xf>
    <xf numFmtId="0" fontId="46" fillId="2" borderId="30" xfId="0" applyFont="1" applyFill="1" applyBorder="1">
      <alignment vertical="center"/>
    </xf>
    <xf numFmtId="0" fontId="46" fillId="2" borderId="0" xfId="0" applyFont="1" applyFill="1" applyBorder="1">
      <alignment vertical="center"/>
    </xf>
    <xf numFmtId="0" fontId="46" fillId="2" borderId="164" xfId="0" applyFont="1" applyFill="1" applyBorder="1">
      <alignment vertical="center"/>
    </xf>
    <xf numFmtId="0" fontId="46" fillId="0" borderId="166" xfId="0" applyFont="1" applyBorder="1">
      <alignment vertical="center"/>
    </xf>
    <xf numFmtId="0" fontId="46" fillId="0" borderId="30" xfId="0" applyFont="1" applyFill="1" applyBorder="1">
      <alignment vertical="center"/>
    </xf>
    <xf numFmtId="0" fontId="46" fillId="3" borderId="30" xfId="0" applyFont="1" applyFill="1" applyBorder="1">
      <alignment vertical="center"/>
    </xf>
    <xf numFmtId="0" fontId="46" fillId="3" borderId="0" xfId="0" applyFont="1" applyFill="1" applyBorder="1">
      <alignment vertical="center"/>
    </xf>
    <xf numFmtId="0" fontId="46" fillId="3" borderId="164" xfId="0" applyFont="1" applyFill="1" applyBorder="1">
      <alignment vertical="center"/>
    </xf>
    <xf numFmtId="0" fontId="46" fillId="0" borderId="171" xfId="0" applyFont="1" applyFill="1" applyBorder="1">
      <alignment vertical="center"/>
    </xf>
    <xf numFmtId="0" fontId="46" fillId="0" borderId="172" xfId="0" applyFont="1" applyFill="1" applyBorder="1">
      <alignment vertical="center"/>
    </xf>
    <xf numFmtId="0" fontId="46" fillId="0" borderId="173" xfId="0" applyFont="1" applyFill="1" applyBorder="1">
      <alignment vertical="center"/>
    </xf>
    <xf numFmtId="0" fontId="46" fillId="0" borderId="174" xfId="0" applyFont="1" applyFill="1" applyBorder="1">
      <alignment vertical="center"/>
    </xf>
    <xf numFmtId="0" fontId="46" fillId="0" borderId="175" xfId="0" applyFont="1" applyFill="1" applyBorder="1">
      <alignment vertical="center"/>
    </xf>
    <xf numFmtId="0" fontId="46" fillId="0" borderId="176" xfId="0" applyFont="1" applyFill="1" applyBorder="1">
      <alignment vertical="center"/>
    </xf>
    <xf numFmtId="0" fontId="46" fillId="0" borderId="172" xfId="0" applyFont="1" applyBorder="1">
      <alignment vertical="center"/>
    </xf>
    <xf numFmtId="0" fontId="46" fillId="0" borderId="173" xfId="0" applyFont="1" applyBorder="1">
      <alignment vertical="center"/>
    </xf>
    <xf numFmtId="0" fontId="46" fillId="0" borderId="174" xfId="0" applyFont="1" applyBorder="1">
      <alignment vertical="center"/>
    </xf>
    <xf numFmtId="0" fontId="46" fillId="0" borderId="176" xfId="0" applyFont="1" applyBorder="1">
      <alignment vertical="center"/>
    </xf>
    <xf numFmtId="0" fontId="46" fillId="0" borderId="177" xfId="0" applyFont="1" applyBorder="1">
      <alignment vertical="center"/>
    </xf>
    <xf numFmtId="0" fontId="46" fillId="0" borderId="178" xfId="0" applyFont="1" applyBorder="1">
      <alignment vertical="center"/>
    </xf>
    <xf numFmtId="0" fontId="46" fillId="0" borderId="179" xfId="0" applyFont="1" applyBorder="1">
      <alignment vertical="center"/>
    </xf>
    <xf numFmtId="0" fontId="46" fillId="0" borderId="182" xfId="0" applyFont="1" applyFill="1" applyBorder="1">
      <alignment vertical="center"/>
    </xf>
    <xf numFmtId="0" fontId="46" fillId="0" borderId="183" xfId="0" applyFont="1" applyFill="1" applyBorder="1">
      <alignment vertical="center"/>
    </xf>
    <xf numFmtId="0" fontId="46" fillId="0" borderId="184" xfId="0" applyFont="1" applyFill="1" applyBorder="1">
      <alignment vertical="center"/>
    </xf>
    <xf numFmtId="0" fontId="46" fillId="0" borderId="185" xfId="0" applyFont="1" applyFill="1" applyBorder="1">
      <alignment vertical="center"/>
    </xf>
    <xf numFmtId="0" fontId="46" fillId="0" borderId="186" xfId="0" applyFont="1" applyFill="1" applyBorder="1">
      <alignment vertical="center"/>
    </xf>
    <xf numFmtId="0" fontId="46" fillId="0" borderId="187" xfId="0" applyFont="1" applyFill="1" applyBorder="1">
      <alignment vertical="center"/>
    </xf>
    <xf numFmtId="0" fontId="46" fillId="0" borderId="183" xfId="0" applyFont="1" applyBorder="1">
      <alignment vertical="center"/>
    </xf>
    <xf numFmtId="0" fontId="46" fillId="0" borderId="184" xfId="0" applyFont="1" applyBorder="1">
      <alignment vertical="center"/>
    </xf>
    <xf numFmtId="0" fontId="46" fillId="0" borderId="185" xfId="0" applyFont="1" applyBorder="1">
      <alignment vertical="center"/>
    </xf>
    <xf numFmtId="0" fontId="46" fillId="0" borderId="187" xfId="0" applyFont="1" applyBorder="1">
      <alignment vertical="center"/>
    </xf>
    <xf numFmtId="0" fontId="46" fillId="0" borderId="188" xfId="0" applyFont="1" applyBorder="1">
      <alignment vertical="center"/>
    </xf>
    <xf numFmtId="0" fontId="46" fillId="0" borderId="188" xfId="0" applyFont="1" applyFill="1" applyBorder="1">
      <alignment vertical="center"/>
    </xf>
    <xf numFmtId="0" fontId="46" fillId="0" borderId="189" xfId="0" applyFont="1" applyBorder="1">
      <alignment vertical="center"/>
    </xf>
    <xf numFmtId="0" fontId="46" fillId="0" borderId="190" xfId="0" applyFont="1" applyBorder="1">
      <alignment vertical="center"/>
    </xf>
    <xf numFmtId="0" fontId="46" fillId="0" borderId="29" xfId="0" applyFont="1" applyFill="1" applyBorder="1">
      <alignment vertical="center"/>
    </xf>
    <xf numFmtId="0" fontId="46" fillId="2" borderId="163" xfId="0" applyFont="1" applyFill="1" applyBorder="1">
      <alignment vertical="center"/>
    </xf>
    <xf numFmtId="0" fontId="46" fillId="2" borderId="29" xfId="0" applyFont="1" applyFill="1" applyBorder="1">
      <alignment vertical="center"/>
    </xf>
    <xf numFmtId="0" fontId="46" fillId="3" borderId="163" xfId="0" applyFont="1" applyFill="1" applyBorder="1">
      <alignment vertical="center"/>
    </xf>
    <xf numFmtId="0" fontId="46" fillId="3" borderId="29" xfId="0" applyFont="1" applyFill="1" applyBorder="1">
      <alignment vertical="center"/>
    </xf>
    <xf numFmtId="0" fontId="46" fillId="0" borderId="177" xfId="0" applyFont="1" applyFill="1" applyBorder="1">
      <alignment vertical="center"/>
    </xf>
    <xf numFmtId="0" fontId="46" fillId="0" borderId="191" xfId="0" applyFont="1" applyFill="1" applyBorder="1">
      <alignment vertical="center"/>
    </xf>
    <xf numFmtId="0" fontId="46" fillId="0" borderId="1" xfId="0" applyFont="1" applyFill="1" applyBorder="1">
      <alignment vertical="center"/>
    </xf>
    <xf numFmtId="0" fontId="46" fillId="0" borderId="192" xfId="0" applyFont="1" applyFill="1" applyBorder="1">
      <alignment vertical="center"/>
    </xf>
    <xf numFmtId="0" fontId="46" fillId="0" borderId="193" xfId="0" applyFont="1" applyFill="1" applyBorder="1">
      <alignment vertical="center"/>
    </xf>
    <xf numFmtId="0" fontId="46" fillId="0" borderId="194" xfId="0" applyFont="1" applyFill="1" applyBorder="1">
      <alignment vertical="center"/>
    </xf>
    <xf numFmtId="0" fontId="46" fillId="0" borderId="32" xfId="0" applyFont="1" applyFill="1" applyBorder="1">
      <alignment vertical="center"/>
    </xf>
    <xf numFmtId="0" fontId="46" fillId="0" borderId="1" xfId="0" applyFont="1" applyBorder="1">
      <alignment vertical="center"/>
    </xf>
    <xf numFmtId="0" fontId="46" fillId="0" borderId="192" xfId="0" applyFont="1" applyBorder="1">
      <alignment vertical="center"/>
    </xf>
    <xf numFmtId="0" fontId="46" fillId="0" borderId="193" xfId="0" applyFont="1" applyBorder="1">
      <alignment vertical="center"/>
    </xf>
    <xf numFmtId="0" fontId="46" fillId="0" borderId="32" xfId="0" applyFont="1" applyBorder="1">
      <alignment vertical="center"/>
    </xf>
    <xf numFmtId="0" fontId="46" fillId="0" borderId="31" xfId="0" applyFont="1" applyBorder="1">
      <alignment vertical="center"/>
    </xf>
    <xf numFmtId="0" fontId="46" fillId="0" borderId="195" xfId="0" applyFont="1" applyBorder="1">
      <alignment vertical="center"/>
    </xf>
    <xf numFmtId="0" fontId="46" fillId="0" borderId="196" xfId="0" applyFont="1" applyBorder="1">
      <alignment vertical="center"/>
    </xf>
    <xf numFmtId="0" fontId="46" fillId="0" borderId="146" xfId="0" applyFont="1" applyBorder="1">
      <alignment vertical="center"/>
    </xf>
    <xf numFmtId="0" fontId="46" fillId="0" borderId="147" xfId="0" applyFont="1" applyBorder="1" applyAlignment="1">
      <alignment horizontal="center" vertical="center" shrinkToFit="1"/>
    </xf>
    <xf numFmtId="0" fontId="46" fillId="0" borderId="148" xfId="0" applyFont="1" applyBorder="1">
      <alignment vertical="center"/>
    </xf>
    <xf numFmtId="0" fontId="46" fillId="0" borderId="151" xfId="0" applyFont="1" applyBorder="1">
      <alignment vertical="center"/>
    </xf>
    <xf numFmtId="0" fontId="46" fillId="0" borderId="197" xfId="0" applyFont="1" applyBorder="1">
      <alignment vertical="center"/>
    </xf>
    <xf numFmtId="0" fontId="46" fillId="0" borderId="197" xfId="0" applyFont="1" applyBorder="1" applyAlignment="1">
      <alignment vertical="center"/>
    </xf>
    <xf numFmtId="0" fontId="46" fillId="0" borderId="182" xfId="0" applyFont="1" applyBorder="1" applyAlignment="1">
      <alignment vertical="center"/>
    </xf>
    <xf numFmtId="0" fontId="46" fillId="0" borderId="183" xfId="0" applyFont="1" applyBorder="1" applyAlignment="1">
      <alignment vertical="center"/>
    </xf>
    <xf numFmtId="0" fontId="46" fillId="0" borderId="198" xfId="0" applyFont="1" applyBorder="1" applyAlignment="1">
      <alignment vertical="center"/>
    </xf>
    <xf numFmtId="0" fontId="46" fillId="0" borderId="140" xfId="0" applyFont="1" applyBorder="1" applyAlignment="1">
      <alignment vertical="center"/>
    </xf>
    <xf numFmtId="0" fontId="46" fillId="0" borderId="199" xfId="0" applyFont="1" applyBorder="1" applyAlignment="1">
      <alignment vertical="center"/>
    </xf>
    <xf numFmtId="0" fontId="46" fillId="0" borderId="78" xfId="0" applyFont="1" applyBorder="1" applyAlignment="1">
      <alignment vertical="center"/>
    </xf>
    <xf numFmtId="0" fontId="46" fillId="0" borderId="76" xfId="0" applyFont="1" applyBorder="1" applyAlignment="1">
      <alignment vertical="center"/>
    </xf>
    <xf numFmtId="0" fontId="46" fillId="0" borderId="77" xfId="0" applyFont="1" applyBorder="1" applyAlignment="1">
      <alignment vertical="center"/>
    </xf>
    <xf numFmtId="0" fontId="46" fillId="0" borderId="200" xfId="0" applyFont="1" applyBorder="1" applyAlignment="1">
      <alignment vertical="center"/>
    </xf>
    <xf numFmtId="0" fontId="46" fillId="0" borderId="201" xfId="0" applyFont="1" applyBorder="1" applyAlignment="1">
      <alignment vertical="center"/>
    </xf>
    <xf numFmtId="0" fontId="46" fillId="0" borderId="202" xfId="0" applyFont="1" applyBorder="1" applyAlignment="1">
      <alignment vertical="center"/>
    </xf>
    <xf numFmtId="0" fontId="46" fillId="0" borderId="187" xfId="0" applyFont="1" applyBorder="1" applyAlignment="1">
      <alignment vertical="center"/>
    </xf>
    <xf numFmtId="0" fontId="46" fillId="0" borderId="188" xfId="0" applyFont="1" applyBorder="1" applyAlignment="1">
      <alignment vertical="center"/>
    </xf>
    <xf numFmtId="0" fontId="46" fillId="0" borderId="190" xfId="0" applyFont="1" applyBorder="1" applyAlignment="1">
      <alignment vertical="center"/>
    </xf>
    <xf numFmtId="0" fontId="46" fillId="0" borderId="203" xfId="0" applyFont="1" applyBorder="1">
      <alignment vertical="center"/>
    </xf>
    <xf numFmtId="0" fontId="46" fillId="0" borderId="203" xfId="0" applyFont="1" applyBorder="1" applyAlignment="1">
      <alignment vertical="center"/>
    </xf>
    <xf numFmtId="0" fontId="46" fillId="0" borderId="204" xfId="0" applyFont="1" applyBorder="1" applyAlignment="1">
      <alignment vertical="center"/>
    </xf>
    <xf numFmtId="0" fontId="46" fillId="0" borderId="205" xfId="0" applyFont="1" applyBorder="1" applyAlignment="1">
      <alignment vertical="center"/>
    </xf>
    <xf numFmtId="0" fontId="46" fillId="0" borderId="206" xfId="0" applyFont="1" applyBorder="1" applyAlignment="1">
      <alignment vertical="center"/>
    </xf>
    <xf numFmtId="0" fontId="46" fillId="0" borderId="207" xfId="0" applyFont="1" applyBorder="1" applyAlignment="1">
      <alignment vertical="center"/>
    </xf>
    <xf numFmtId="0" fontId="46" fillId="0" borderId="208" xfId="0" applyFont="1" applyBorder="1" applyAlignment="1">
      <alignment vertical="center"/>
    </xf>
    <xf numFmtId="0" fontId="46" fillId="0" borderId="209" xfId="0" applyFont="1" applyBorder="1" applyAlignment="1">
      <alignment vertical="center"/>
    </xf>
    <xf numFmtId="0" fontId="46" fillId="0" borderId="210" xfId="0" applyFont="1" applyBorder="1" applyAlignment="1">
      <alignment vertical="center"/>
    </xf>
    <xf numFmtId="0" fontId="48" fillId="0" borderId="205" xfId="0" applyFont="1" applyBorder="1" applyAlignment="1">
      <alignment vertical="center"/>
    </xf>
    <xf numFmtId="0" fontId="46" fillId="0" borderId="211" xfId="0" applyFont="1" applyBorder="1" applyAlignment="1">
      <alignment vertical="center"/>
    </xf>
    <xf numFmtId="0" fontId="46" fillId="0" borderId="212" xfId="0" applyFont="1" applyBorder="1" applyAlignment="1">
      <alignment vertical="center"/>
    </xf>
    <xf numFmtId="0" fontId="46" fillId="0" borderId="213" xfId="0" applyFont="1" applyBorder="1">
      <alignment vertical="center"/>
    </xf>
    <xf numFmtId="0" fontId="49" fillId="0" borderId="213" xfId="0" applyFont="1" applyBorder="1" applyAlignment="1">
      <alignment vertical="center"/>
    </xf>
    <xf numFmtId="0" fontId="49" fillId="0" borderId="0" xfId="0" applyFont="1" applyBorder="1" applyAlignment="1">
      <alignment vertical="center"/>
    </xf>
    <xf numFmtId="0" fontId="46" fillId="0" borderId="214" xfId="0" applyFont="1" applyBorder="1">
      <alignment vertical="center"/>
    </xf>
    <xf numFmtId="0" fontId="49" fillId="0" borderId="214" xfId="0" applyFont="1" applyBorder="1" applyAlignment="1">
      <alignment vertical="center"/>
    </xf>
    <xf numFmtId="0" fontId="46" fillId="0" borderId="118" xfId="0" applyFont="1" applyBorder="1">
      <alignment vertical="center"/>
    </xf>
    <xf numFmtId="0" fontId="46" fillId="0" borderId="215" xfId="0" applyFont="1" applyBorder="1">
      <alignment vertical="center"/>
    </xf>
    <xf numFmtId="0" fontId="46" fillId="0" borderId="216" xfId="0" applyFont="1" applyBorder="1">
      <alignment vertical="center"/>
    </xf>
    <xf numFmtId="0" fontId="46" fillId="0" borderId="153" xfId="0" applyFont="1" applyBorder="1">
      <alignment vertical="center"/>
    </xf>
    <xf numFmtId="0" fontId="46" fillId="0" borderId="217" xfId="0" applyFont="1" applyBorder="1">
      <alignment vertical="center"/>
    </xf>
    <xf numFmtId="0" fontId="46" fillId="0" borderId="218" xfId="0" applyFont="1" applyBorder="1" applyAlignment="1">
      <alignment vertical="center"/>
    </xf>
    <xf numFmtId="0" fontId="46" fillId="0" borderId="219" xfId="0" applyFont="1" applyBorder="1" applyAlignment="1">
      <alignment vertical="center"/>
    </xf>
    <xf numFmtId="0" fontId="46" fillId="0" borderId="220" xfId="0" applyFont="1" applyBorder="1" applyAlignment="1">
      <alignment vertical="center"/>
    </xf>
    <xf numFmtId="0" fontId="46" fillId="0" borderId="221" xfId="0" applyFont="1" applyBorder="1" applyAlignment="1">
      <alignment vertical="center"/>
    </xf>
    <xf numFmtId="0" fontId="46" fillId="0" borderId="222" xfId="0" applyFont="1" applyBorder="1" applyAlignment="1">
      <alignment vertical="center"/>
    </xf>
    <xf numFmtId="0" fontId="46" fillId="0" borderId="223" xfId="0" applyFont="1" applyBorder="1" applyAlignment="1">
      <alignment vertical="center"/>
    </xf>
    <xf numFmtId="0" fontId="46" fillId="0" borderId="224" xfId="0" applyFont="1" applyBorder="1" applyAlignment="1">
      <alignment vertical="center"/>
    </xf>
    <xf numFmtId="0" fontId="46" fillId="0" borderId="225" xfId="0" applyFont="1" applyBorder="1" applyAlignment="1">
      <alignment vertical="center"/>
    </xf>
    <xf numFmtId="0" fontId="46" fillId="0" borderId="226" xfId="0" applyFont="1" applyBorder="1" applyAlignment="1">
      <alignment vertical="center"/>
    </xf>
    <xf numFmtId="0" fontId="46" fillId="0" borderId="156" xfId="0" applyFont="1" applyBorder="1">
      <alignment vertical="center"/>
    </xf>
    <xf numFmtId="0" fontId="51" fillId="0" borderId="0" xfId="0" applyFont="1">
      <alignment vertical="center"/>
    </xf>
    <xf numFmtId="0" fontId="53" fillId="0" borderId="146" xfId="6" applyFont="1" applyBorder="1" applyAlignment="1">
      <alignment vertical="center"/>
    </xf>
    <xf numFmtId="0" fontId="53" fillId="0" borderId="147" xfId="6" applyFont="1" applyBorder="1" applyAlignment="1">
      <alignment vertical="center"/>
    </xf>
    <xf numFmtId="0" fontId="53" fillId="0" borderId="147" xfId="6" applyFont="1" applyBorder="1" applyAlignment="1">
      <alignment horizontal="right" vertical="center"/>
    </xf>
    <xf numFmtId="0" fontId="53" fillId="0" borderId="148" xfId="6" applyFont="1" applyBorder="1" applyAlignment="1">
      <alignment horizontal="center" vertical="center"/>
    </xf>
    <xf numFmtId="0" fontId="53" fillId="0" borderId="0" xfId="6" applyFont="1" applyAlignment="1">
      <alignment vertical="center"/>
    </xf>
    <xf numFmtId="0" fontId="54" fillId="0" borderId="0" xfId="6" applyFont="1" applyAlignment="1">
      <alignment vertical="center"/>
    </xf>
    <xf numFmtId="0" fontId="54" fillId="0" borderId="0" xfId="6" applyFont="1" applyBorder="1" applyAlignment="1">
      <alignment vertical="center"/>
    </xf>
    <xf numFmtId="0" fontId="54" fillId="0" borderId="0" xfId="6" applyFont="1" applyBorder="1" applyAlignment="1">
      <alignment horizontal="right" vertical="center"/>
    </xf>
    <xf numFmtId="0" fontId="54" fillId="0" borderId="151" xfId="6" applyFont="1" applyBorder="1" applyAlignment="1">
      <alignment horizontal="center" vertical="center"/>
    </xf>
    <xf numFmtId="0" fontId="54" fillId="0" borderId="0" xfId="6" applyFont="1" applyBorder="1" applyAlignment="1">
      <alignment horizontal="center" vertical="center"/>
    </xf>
    <xf numFmtId="0" fontId="54" fillId="0" borderId="152" xfId="6" applyFont="1" applyBorder="1" applyAlignment="1">
      <alignment horizontal="center" vertical="center"/>
    </xf>
    <xf numFmtId="0" fontId="54" fillId="0" borderId="0" xfId="6" applyFont="1" applyAlignment="1">
      <alignment horizontal="center" vertical="center"/>
    </xf>
    <xf numFmtId="0" fontId="1" fillId="0" borderId="0" xfId="6" applyFont="1" applyBorder="1" applyAlignment="1">
      <alignment vertical="center"/>
    </xf>
    <xf numFmtId="0" fontId="1" fillId="0" borderId="0" xfId="6" applyFont="1" applyAlignment="1">
      <alignment horizontal="center" vertical="center"/>
    </xf>
    <xf numFmtId="0" fontId="55" fillId="0" borderId="0" xfId="6" applyFont="1" applyAlignment="1">
      <alignment horizontal="right" vertical="top"/>
    </xf>
    <xf numFmtId="0" fontId="1" fillId="0" borderId="151" xfId="6" applyFont="1" applyBorder="1">
      <alignment vertical="center"/>
    </xf>
    <xf numFmtId="0" fontId="54" fillId="0" borderId="0" xfId="6" applyFont="1" applyBorder="1">
      <alignment vertical="center"/>
    </xf>
    <xf numFmtId="0" fontId="1" fillId="0" borderId="0" xfId="6" applyFont="1" applyFill="1">
      <alignment vertical="center"/>
    </xf>
    <xf numFmtId="0" fontId="54" fillId="0" borderId="0" xfId="6" applyFont="1">
      <alignment vertical="center"/>
    </xf>
    <xf numFmtId="0" fontId="36" fillId="0" borderId="0" xfId="6" applyFont="1" applyBorder="1" applyAlignment="1">
      <alignment vertical="center"/>
    </xf>
    <xf numFmtId="0" fontId="36" fillId="0" borderId="152" xfId="6" applyFont="1" applyBorder="1" applyAlignment="1">
      <alignment vertical="center"/>
    </xf>
    <xf numFmtId="0" fontId="36" fillId="0" borderId="0" xfId="6" applyFont="1" applyBorder="1" applyAlignment="1">
      <alignment horizontal="center" vertical="center"/>
    </xf>
    <xf numFmtId="0" fontId="57" fillId="0" borderId="0" xfId="6" applyFont="1" applyBorder="1">
      <alignment vertical="center"/>
    </xf>
    <xf numFmtId="0" fontId="36" fillId="0" borderId="0" xfId="6" applyFont="1" applyFill="1" applyBorder="1" applyAlignment="1">
      <alignment vertical="center" wrapText="1"/>
    </xf>
    <xf numFmtId="0" fontId="57" fillId="0" borderId="0" xfId="6" applyFont="1" applyBorder="1" applyAlignment="1">
      <alignment vertical="center"/>
    </xf>
    <xf numFmtId="0" fontId="57" fillId="0" borderId="0" xfId="6" applyFont="1" applyFill="1" applyBorder="1" applyAlignment="1">
      <alignment vertical="center"/>
    </xf>
    <xf numFmtId="0" fontId="36" fillId="0" borderId="0" xfId="6" applyFont="1" applyBorder="1" applyAlignment="1">
      <alignment horizontal="right" vertical="center"/>
    </xf>
    <xf numFmtId="0" fontId="57" fillId="0" borderId="0" xfId="6" applyFont="1" applyFill="1" applyBorder="1" applyAlignment="1">
      <alignment vertical="center" shrinkToFit="1"/>
    </xf>
    <xf numFmtId="0" fontId="56" fillId="0" borderId="0" xfId="6" applyFont="1" applyBorder="1">
      <alignment vertical="center"/>
    </xf>
    <xf numFmtId="0" fontId="1" fillId="0" borderId="152" xfId="6" applyFont="1" applyBorder="1">
      <alignment vertical="center"/>
    </xf>
    <xf numFmtId="0" fontId="36" fillId="0" borderId="0" xfId="6" applyFont="1" applyFill="1" applyBorder="1" applyAlignment="1">
      <alignment horizontal="left" vertical="center"/>
    </xf>
    <xf numFmtId="0" fontId="56" fillId="0" borderId="0" xfId="6" applyFont="1" applyBorder="1" applyAlignment="1">
      <alignment horizontal="center" vertical="center"/>
    </xf>
    <xf numFmtId="0" fontId="54" fillId="0" borderId="151" xfId="6" applyFont="1" applyBorder="1">
      <alignment vertical="center"/>
    </xf>
    <xf numFmtId="0" fontId="53" fillId="0" borderId="151" xfId="6" applyFont="1" applyBorder="1">
      <alignment vertical="center"/>
    </xf>
    <xf numFmtId="0" fontId="58" fillId="0" borderId="0" xfId="6" applyFont="1" applyBorder="1" applyAlignment="1">
      <alignment vertical="center"/>
    </xf>
    <xf numFmtId="0" fontId="1" fillId="0" borderId="153" xfId="6" applyFont="1" applyBorder="1">
      <alignment vertical="center"/>
    </xf>
    <xf numFmtId="0" fontId="1" fillId="0" borderId="118" xfId="6" applyFont="1" applyBorder="1">
      <alignment vertical="center"/>
    </xf>
    <xf numFmtId="0" fontId="1" fillId="0" borderId="156" xfId="6" applyFont="1" applyBorder="1">
      <alignment vertical="center"/>
    </xf>
    <xf numFmtId="0" fontId="60" fillId="0" borderId="0" xfId="9" applyFont="1" applyAlignment="1">
      <alignment vertical="center"/>
    </xf>
    <xf numFmtId="0" fontId="62" fillId="0" borderId="0" xfId="9" applyFont="1" applyAlignment="1">
      <alignment vertical="center"/>
    </xf>
    <xf numFmtId="0" fontId="62" fillId="0" borderId="0" xfId="9" applyFont="1" applyBorder="1" applyAlignment="1">
      <alignment vertical="center"/>
    </xf>
    <xf numFmtId="0" fontId="62" fillId="0" borderId="0" xfId="9" applyFont="1" applyAlignment="1">
      <alignment vertical="center" wrapText="1"/>
    </xf>
    <xf numFmtId="0" fontId="31" fillId="0" borderId="0" xfId="7" applyFont="1" applyFill="1" applyAlignment="1">
      <alignment horizontal="left" vertical="center"/>
    </xf>
    <xf numFmtId="0" fontId="8" fillId="0" borderId="0" xfId="7" applyFont="1" applyFill="1"/>
    <xf numFmtId="0" fontId="7" fillId="0" borderId="0" xfId="7" applyFill="1"/>
    <xf numFmtId="0" fontId="1" fillId="0" borderId="0" xfId="7" applyFont="1" applyFill="1"/>
    <xf numFmtId="0" fontId="1" fillId="0" borderId="0" xfId="7" applyFont="1" applyFill="1" applyAlignment="1">
      <alignment horizontal="right" vertical="center"/>
    </xf>
    <xf numFmtId="0" fontId="1" fillId="0" borderId="0" xfId="7" applyFont="1" applyFill="1" applyAlignment="1">
      <alignment vertical="center"/>
    </xf>
    <xf numFmtId="0" fontId="1" fillId="0" borderId="97" xfId="7" applyFont="1" applyFill="1" applyBorder="1"/>
    <xf numFmtId="0" fontId="1" fillId="0" borderId="0" xfId="7" applyFont="1" applyFill="1" applyBorder="1"/>
    <xf numFmtId="0" fontId="7" fillId="0" borderId="0" xfId="7" applyFill="1" applyAlignment="1">
      <alignment vertical="center"/>
    </xf>
    <xf numFmtId="0" fontId="65" fillId="0" borderId="0" xfId="7" applyFont="1" applyAlignment="1">
      <alignment vertical="center"/>
    </xf>
    <xf numFmtId="0" fontId="65" fillId="0" borderId="0" xfId="7" applyFont="1" applyBorder="1" applyAlignment="1">
      <alignment vertical="center"/>
    </xf>
    <xf numFmtId="0" fontId="66" fillId="0" borderId="0" xfId="7" applyFont="1" applyBorder="1" applyAlignment="1">
      <alignment vertical="center"/>
    </xf>
    <xf numFmtId="0" fontId="65" fillId="0" borderId="163" xfId="7" applyFont="1" applyBorder="1" applyAlignment="1">
      <alignment vertical="center"/>
    </xf>
    <xf numFmtId="0" fontId="65" fillId="0" borderId="1" xfId="7" applyFont="1" applyBorder="1" applyAlignment="1">
      <alignment vertical="center"/>
    </xf>
    <xf numFmtId="0" fontId="64" fillId="0" borderId="0" xfId="7" applyFont="1" applyAlignment="1">
      <alignment vertical="center"/>
    </xf>
    <xf numFmtId="0" fontId="65" fillId="0" borderId="0" xfId="7" applyFont="1" applyBorder="1" applyAlignment="1">
      <alignment vertical="justify" wrapText="1"/>
    </xf>
    <xf numFmtId="0" fontId="65" fillId="0" borderId="0" xfId="7" applyFont="1" applyBorder="1" applyAlignment="1">
      <alignment vertical="distributed" textRotation="255"/>
    </xf>
    <xf numFmtId="0" fontId="65" fillId="0" borderId="0" xfId="7" applyFont="1" applyBorder="1" applyAlignment="1">
      <alignment vertical="center" textRotation="255" shrinkToFit="1"/>
    </xf>
    <xf numFmtId="0" fontId="65" fillId="0" borderId="0" xfId="7" applyFont="1" applyBorder="1" applyAlignment="1">
      <alignment horizontal="center" vertical="justify" wrapText="1"/>
    </xf>
    <xf numFmtId="0" fontId="68" fillId="0" borderId="0" xfId="7" applyFont="1" applyBorder="1" applyAlignment="1"/>
    <xf numFmtId="0" fontId="65" fillId="0" borderId="0" xfId="7" applyFont="1" applyBorder="1" applyAlignment="1">
      <alignment vertical="center" wrapText="1"/>
    </xf>
    <xf numFmtId="0" fontId="65" fillId="0" borderId="0" xfId="7" applyFont="1" applyBorder="1" applyAlignment="1">
      <alignment horizontal="center" vertical="center" wrapText="1"/>
    </xf>
    <xf numFmtId="0" fontId="65" fillId="0" borderId="0" xfId="7" applyFont="1" applyBorder="1" applyAlignment="1">
      <alignment horizontal="center" vertical="justify"/>
    </xf>
    <xf numFmtId="6" fontId="65" fillId="0" borderId="0" xfId="10" applyFont="1" applyBorder="1" applyAlignment="1">
      <alignment vertical="center"/>
    </xf>
    <xf numFmtId="0" fontId="65" fillId="0" borderId="0" xfId="7" applyFont="1" applyBorder="1" applyAlignment="1">
      <alignment horizontal="center" vertical="center" textRotation="255" shrinkToFit="1"/>
    </xf>
    <xf numFmtId="0" fontId="65" fillId="0" borderId="0" xfId="7" applyFont="1" applyBorder="1" applyAlignment="1">
      <alignment vertical="center" textRotation="255" wrapText="1"/>
    </xf>
    <xf numFmtId="0" fontId="70" fillId="0" borderId="0" xfId="7" applyFont="1" applyAlignment="1">
      <alignment vertical="center"/>
    </xf>
    <xf numFmtId="0" fontId="70" fillId="0" borderId="0" xfId="7" applyFont="1" applyAlignment="1">
      <alignment vertical="center" shrinkToFit="1"/>
    </xf>
    <xf numFmtId="0" fontId="70" fillId="0" borderId="0" xfId="7" applyFont="1" applyAlignment="1">
      <alignment horizontal="left" vertical="center"/>
    </xf>
    <xf numFmtId="0" fontId="65" fillId="0" borderId="0" xfId="7" applyFont="1" applyBorder="1" applyAlignment="1">
      <alignment vertical="distributed" wrapText="1"/>
    </xf>
    <xf numFmtId="0" fontId="71" fillId="0" borderId="0" xfId="7" applyFont="1" applyBorder="1" applyAlignment="1">
      <alignment vertical="center" wrapText="1"/>
    </xf>
    <xf numFmtId="0" fontId="70" fillId="0" borderId="0" xfId="7" applyFont="1" applyBorder="1" applyAlignment="1">
      <alignment vertical="center" wrapText="1"/>
    </xf>
    <xf numFmtId="0" fontId="70" fillId="0" borderId="0" xfId="7" applyFont="1" applyBorder="1" applyAlignment="1">
      <alignment horizontal="center" vertical="center" wrapText="1"/>
    </xf>
    <xf numFmtId="0" fontId="65" fillId="0" borderId="0" xfId="7" applyFont="1" applyBorder="1" applyAlignment="1">
      <alignment vertical="center" shrinkToFit="1"/>
    </xf>
    <xf numFmtId="0" fontId="65" fillId="0" borderId="89" xfId="7" applyFont="1" applyBorder="1" applyAlignment="1">
      <alignment vertical="center"/>
    </xf>
    <xf numFmtId="0" fontId="65" fillId="0" borderId="90" xfId="7" applyFont="1" applyBorder="1" applyAlignment="1">
      <alignment vertical="center"/>
    </xf>
    <xf numFmtId="0" fontId="65" fillId="0" borderId="30" xfId="7" applyFont="1" applyBorder="1" applyAlignment="1">
      <alignment vertical="center"/>
    </xf>
    <xf numFmtId="0" fontId="65" fillId="0" borderId="0" xfId="7" applyFont="1" applyBorder="1" applyAlignment="1">
      <alignment horizontal="center" vertical="center"/>
    </xf>
    <xf numFmtId="0" fontId="65" fillId="0" borderId="32" xfId="7" applyFont="1" applyBorder="1" applyAlignment="1">
      <alignment vertical="center"/>
    </xf>
    <xf numFmtId="0" fontId="70" fillId="0" borderId="0" xfId="7" applyFont="1" applyBorder="1" applyAlignment="1">
      <alignment vertical="center"/>
    </xf>
    <xf numFmtId="0" fontId="70" fillId="0" borderId="30" xfId="7" applyFont="1" applyBorder="1" applyAlignment="1">
      <alignment vertical="center"/>
    </xf>
    <xf numFmtId="0" fontId="65" fillId="0" borderId="0" xfId="7" applyFont="1" applyBorder="1" applyAlignment="1">
      <alignment vertical="center" textRotation="255"/>
    </xf>
    <xf numFmtId="0" fontId="65" fillId="0" borderId="0" xfId="7" applyFont="1" applyBorder="1" applyAlignment="1">
      <alignment horizontal="left" vertical="center"/>
    </xf>
    <xf numFmtId="0" fontId="70" fillId="0" borderId="0" xfId="7" applyFont="1" applyBorder="1" applyAlignment="1">
      <alignment horizontal="right" vertical="center"/>
    </xf>
    <xf numFmtId="0" fontId="70" fillId="0" borderId="0" xfId="7" applyFont="1" applyBorder="1" applyAlignment="1">
      <alignment horizontal="center" vertical="center"/>
    </xf>
    <xf numFmtId="0" fontId="73" fillId="0" borderId="0" xfId="7" applyFont="1" applyAlignment="1">
      <alignment vertical="center"/>
    </xf>
    <xf numFmtId="0" fontId="73" fillId="0" borderId="0" xfId="7" applyFont="1" applyAlignment="1">
      <alignment horizontal="right" vertical="center"/>
    </xf>
    <xf numFmtId="0" fontId="72" fillId="0" borderId="0" xfId="7" applyFont="1" applyAlignment="1">
      <alignment vertical="center"/>
    </xf>
    <xf numFmtId="0" fontId="74" fillId="0" borderId="0" xfId="7" applyFont="1" applyBorder="1" applyAlignment="1">
      <alignment vertical="center"/>
    </xf>
    <xf numFmtId="0" fontId="65" fillId="0" borderId="29" xfId="7" applyFont="1" applyBorder="1" applyAlignment="1">
      <alignment vertical="center"/>
    </xf>
    <xf numFmtId="0" fontId="65" fillId="0" borderId="172" xfId="7" applyFont="1" applyBorder="1" applyAlignment="1">
      <alignment vertical="center"/>
    </xf>
    <xf numFmtId="0" fontId="65" fillId="0" borderId="0" xfId="7" applyFont="1" applyBorder="1" applyAlignment="1">
      <alignment horizontal="right" vertical="center"/>
    </xf>
    <xf numFmtId="0" fontId="65" fillId="0" borderId="30" xfId="7" applyFont="1" applyBorder="1" applyAlignment="1">
      <alignment horizontal="right" vertical="center"/>
    </xf>
    <xf numFmtId="0" fontId="65" fillId="0" borderId="31" xfId="7" applyFont="1" applyBorder="1" applyAlignment="1">
      <alignment vertical="center"/>
    </xf>
    <xf numFmtId="0" fontId="65" fillId="0" borderId="1" xfId="7" applyFont="1" applyBorder="1" applyAlignment="1">
      <alignment horizontal="center" vertical="center"/>
    </xf>
    <xf numFmtId="0" fontId="65" fillId="0" borderId="1" xfId="7" applyFont="1" applyBorder="1" applyAlignment="1">
      <alignment horizontal="right" vertical="center"/>
    </xf>
    <xf numFmtId="0" fontId="65" fillId="0" borderId="32" xfId="7" applyFont="1" applyBorder="1" applyAlignment="1">
      <alignment horizontal="right" vertical="center"/>
    </xf>
    <xf numFmtId="0" fontId="70" fillId="0" borderId="89" xfId="7" applyFont="1" applyBorder="1" applyAlignment="1">
      <alignment vertical="center"/>
    </xf>
    <xf numFmtId="0" fontId="70" fillId="0" borderId="90" xfId="7" applyFont="1" applyBorder="1" applyAlignment="1">
      <alignment vertical="center"/>
    </xf>
    <xf numFmtId="0" fontId="70" fillId="0" borderId="1" xfId="7" applyFont="1" applyBorder="1" applyAlignment="1">
      <alignment vertical="center"/>
    </xf>
    <xf numFmtId="0" fontId="70" fillId="0" borderId="32" xfId="7" applyFont="1" applyBorder="1" applyAlignment="1">
      <alignment vertical="center"/>
    </xf>
    <xf numFmtId="0" fontId="65" fillId="0" borderId="0" xfId="7" applyFont="1" applyBorder="1" applyAlignment="1">
      <alignment horizontal="center" vertical="center" shrinkToFit="1"/>
    </xf>
    <xf numFmtId="0" fontId="70" fillId="0" borderId="89" xfId="7" applyFont="1" applyBorder="1" applyAlignment="1">
      <alignment horizontal="right" vertical="center"/>
    </xf>
    <xf numFmtId="0" fontId="70" fillId="0" borderId="1" xfId="7" applyFont="1" applyBorder="1" applyAlignment="1">
      <alignment horizontal="right" vertical="center"/>
    </xf>
    <xf numFmtId="0" fontId="65" fillId="0" borderId="0" xfId="7" applyFont="1" applyBorder="1" applyAlignment="1">
      <alignment horizontal="center" vertical="distributed"/>
    </xf>
    <xf numFmtId="0" fontId="75" fillId="0" borderId="0" xfId="7" applyFont="1" applyBorder="1" applyAlignment="1">
      <alignment horizontal="center" vertical="center"/>
    </xf>
    <xf numFmtId="0" fontId="65" fillId="0" borderId="164" xfId="7" applyFont="1" applyBorder="1" applyAlignment="1">
      <alignment vertical="center"/>
    </xf>
    <xf numFmtId="0" fontId="7" fillId="0" borderId="146" xfId="11" applyBorder="1">
      <alignment vertical="center"/>
    </xf>
    <xf numFmtId="0" fontId="7" fillId="0" borderId="147" xfId="11" applyBorder="1">
      <alignment vertical="center"/>
    </xf>
    <xf numFmtId="0" fontId="7" fillId="0" borderId="148" xfId="11" applyBorder="1">
      <alignment vertical="center"/>
    </xf>
    <xf numFmtId="0" fontId="7" fillId="0" borderId="151" xfId="11" applyBorder="1">
      <alignment vertical="center"/>
    </xf>
    <xf numFmtId="0" fontId="7" fillId="0" borderId="0" xfId="11" applyBorder="1">
      <alignment vertical="center"/>
    </xf>
    <xf numFmtId="0" fontId="7" fillId="0" borderId="152" xfId="11" applyBorder="1">
      <alignment vertical="center"/>
    </xf>
    <xf numFmtId="0" fontId="80" fillId="0" borderId="0" xfId="11" applyFont="1" applyBorder="1">
      <alignment vertical="center"/>
    </xf>
    <xf numFmtId="0" fontId="7" fillId="0" borderId="0" xfId="11" applyFont="1" applyBorder="1">
      <alignment vertical="center"/>
    </xf>
    <xf numFmtId="0" fontId="7" fillId="0" borderId="38" xfId="11" applyBorder="1" applyAlignment="1">
      <alignment horizontal="center" vertical="top"/>
    </xf>
    <xf numFmtId="0" fontId="7" fillId="0" borderId="90" xfId="11" applyBorder="1" applyAlignment="1">
      <alignment horizontal="center" vertical="top"/>
    </xf>
    <xf numFmtId="0" fontId="7" fillId="0" borderId="150" xfId="11" applyBorder="1" applyAlignment="1">
      <alignment horizontal="center" vertical="top"/>
    </xf>
    <xf numFmtId="0" fontId="0" fillId="0" borderId="90" xfId="11" applyFont="1" applyBorder="1" applyAlignment="1">
      <alignment horizontal="center" vertical="top"/>
    </xf>
    <xf numFmtId="0" fontId="0" fillId="0" borderId="150" xfId="11" applyFont="1" applyBorder="1" applyAlignment="1">
      <alignment horizontal="center" vertical="top"/>
    </xf>
    <xf numFmtId="0" fontId="7" fillId="0" borderId="0" xfId="11" applyFont="1" applyFill="1" applyBorder="1">
      <alignment vertical="center"/>
    </xf>
    <xf numFmtId="0" fontId="39" fillId="0" borderId="161" xfId="11" applyFont="1" applyBorder="1" applyAlignment="1">
      <alignment vertical="center"/>
    </xf>
    <xf numFmtId="0" fontId="39" fillId="0" borderId="31" xfId="11" applyFont="1" applyBorder="1" applyAlignment="1">
      <alignment vertical="center"/>
    </xf>
    <xf numFmtId="0" fontId="39" fillId="0" borderId="38" xfId="11" applyFont="1" applyBorder="1" applyAlignment="1">
      <alignment vertical="center"/>
    </xf>
    <xf numFmtId="0" fontId="39" fillId="0" borderId="89" xfId="11" applyFont="1" applyBorder="1" applyAlignment="1">
      <alignment vertical="center"/>
    </xf>
    <xf numFmtId="0" fontId="39" fillId="0" borderId="150" xfId="11" applyFont="1" applyBorder="1" applyAlignment="1">
      <alignment vertical="center"/>
    </xf>
    <xf numFmtId="0" fontId="39" fillId="0" borderId="1" xfId="11" applyFont="1" applyBorder="1" applyAlignment="1">
      <alignment vertical="center"/>
    </xf>
    <xf numFmtId="0" fontId="39" fillId="0" borderId="196" xfId="11" applyFont="1" applyBorder="1" applyAlignment="1">
      <alignment vertical="center"/>
    </xf>
    <xf numFmtId="0" fontId="7" fillId="0" borderId="38" xfId="11" applyBorder="1" applyAlignment="1">
      <alignment vertical="center"/>
    </xf>
    <xf numFmtId="0" fontId="7" fillId="0" borderId="89" xfId="11" applyBorder="1" applyAlignment="1">
      <alignment vertical="center"/>
    </xf>
    <xf numFmtId="0" fontId="79" fillId="0" borderId="0" xfId="11" applyFont="1" applyBorder="1" applyAlignment="1">
      <alignment horizontal="center" vertical="center"/>
    </xf>
    <xf numFmtId="0" fontId="7" fillId="0" borderId="153" xfId="11" applyBorder="1">
      <alignment vertical="center"/>
    </xf>
    <xf numFmtId="0" fontId="7" fillId="0" borderId="118" xfId="11" applyBorder="1">
      <alignment vertical="center"/>
    </xf>
    <xf numFmtId="0" fontId="7" fillId="0" borderId="156" xfId="11" applyBorder="1">
      <alignment vertical="center"/>
    </xf>
    <xf numFmtId="0" fontId="7" fillId="0" borderId="155" xfId="11" applyBorder="1" applyAlignment="1">
      <alignment vertical="center"/>
    </xf>
    <xf numFmtId="0" fontId="7" fillId="0" borderId="118" xfId="11" applyBorder="1" applyAlignment="1">
      <alignment vertical="center"/>
    </xf>
    <xf numFmtId="0" fontId="1" fillId="0" borderId="0" xfId="0" applyFont="1" applyAlignment="1">
      <alignment horizontal="left" vertical="center" shrinkToFit="1"/>
    </xf>
    <xf numFmtId="0" fontId="1" fillId="0" borderId="0" xfId="0" applyFont="1" applyAlignment="1">
      <alignment horizontal="center" vertical="center"/>
    </xf>
    <xf numFmtId="0" fontId="1" fillId="0" borderId="0" xfId="0" applyFont="1" applyAlignment="1">
      <alignment horizontal="distributed" vertical="center" indent="1" shrinkToFit="1"/>
    </xf>
    <xf numFmtId="0" fontId="4" fillId="0" borderId="0" xfId="0" applyFont="1" applyAlignment="1">
      <alignment horizontal="center" vertical="center" shrinkToFit="1"/>
    </xf>
    <xf numFmtId="0" fontId="1" fillId="0" borderId="0" xfId="0" applyFont="1" applyAlignment="1">
      <alignment horizontal="right" vertical="center"/>
    </xf>
    <xf numFmtId="0" fontId="1" fillId="0" borderId="1" xfId="0" applyFont="1" applyBorder="1" applyAlignment="1">
      <alignment horizontal="distributed" vertic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distributed" vertical="center" indent="1" shrinkToFit="1"/>
    </xf>
    <xf numFmtId="0" fontId="4" fillId="0" borderId="1" xfId="0" applyFont="1" applyBorder="1" applyAlignment="1">
      <alignment horizontal="center" vertical="center"/>
    </xf>
    <xf numFmtId="0" fontId="5" fillId="0" borderId="5"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7" xfId="0" applyFont="1" applyBorder="1" applyAlignment="1">
      <alignment horizontal="center" vertical="center" shrinkToFit="1"/>
    </xf>
    <xf numFmtId="0" fontId="1" fillId="0" borderId="0"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5" fillId="0" borderId="8"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11" xfId="0" applyFont="1" applyBorder="1" applyAlignment="1">
      <alignment horizontal="center" vertical="center" shrinkToFit="1"/>
    </xf>
    <xf numFmtId="0" fontId="5" fillId="0" borderId="12" xfId="0" applyFont="1" applyBorder="1" applyAlignment="1">
      <alignment horizontal="center" vertical="center" shrinkToFit="1"/>
    </xf>
    <xf numFmtId="0" fontId="5" fillId="0" borderId="13" xfId="0" applyFont="1" applyBorder="1" applyAlignment="1">
      <alignment horizontal="center" vertical="center" shrinkToFit="1"/>
    </xf>
    <xf numFmtId="0" fontId="8" fillId="0" borderId="0" xfId="1" applyFont="1" applyFill="1" applyBorder="1" applyAlignment="1">
      <alignment horizontal="left" vertical="center"/>
    </xf>
    <xf numFmtId="0" fontId="8" fillId="0" borderId="9" xfId="1" applyFont="1" applyFill="1" applyBorder="1" applyAlignment="1">
      <alignment horizontal="center" vertical="center" wrapText="1"/>
    </xf>
    <xf numFmtId="176" fontId="8" fillId="0" borderId="0" xfId="1" applyNumberFormat="1" applyFont="1" applyAlignment="1">
      <alignment horizontal="right" vertical="center"/>
    </xf>
    <xf numFmtId="0" fontId="9" fillId="0" borderId="0" xfId="1" applyFont="1" applyAlignment="1">
      <alignment horizontal="center" vertical="center"/>
    </xf>
    <xf numFmtId="0" fontId="10" fillId="0" borderId="0" xfId="1" applyFont="1" applyFill="1" applyBorder="1" applyAlignment="1">
      <alignment horizontal="left" vertical="center"/>
    </xf>
    <xf numFmtId="176" fontId="8" fillId="0" borderId="15" xfId="1" applyNumberFormat="1" applyFont="1" applyFill="1" applyBorder="1" applyAlignment="1">
      <alignment horizontal="center" vertical="center" shrinkToFit="1"/>
    </xf>
    <xf numFmtId="0" fontId="11" fillId="0" borderId="16" xfId="1" applyFont="1" applyFill="1" applyBorder="1" applyAlignment="1">
      <alignment horizontal="center" vertical="center" wrapText="1"/>
    </xf>
    <xf numFmtId="0" fontId="11" fillId="0" borderId="17" xfId="1" applyFont="1" applyFill="1" applyBorder="1" applyAlignment="1">
      <alignment horizontal="center" vertical="center" wrapText="1"/>
    </xf>
    <xf numFmtId="0" fontId="11" fillId="0" borderId="18" xfId="1" applyFont="1" applyFill="1" applyBorder="1" applyAlignment="1">
      <alignment horizontal="center" vertical="center" wrapText="1"/>
    </xf>
    <xf numFmtId="0" fontId="11" fillId="0" borderId="20" xfId="1" applyFont="1" applyFill="1" applyBorder="1" applyAlignment="1">
      <alignment horizontal="center" vertical="center" wrapText="1"/>
    </xf>
    <xf numFmtId="0" fontId="11" fillId="0" borderId="0" xfId="1" applyFont="1" applyFill="1" applyBorder="1" applyAlignment="1">
      <alignment horizontal="center" vertical="center" wrapText="1"/>
    </xf>
    <xf numFmtId="0" fontId="11" fillId="0" borderId="21" xfId="1" applyFont="1" applyFill="1" applyBorder="1" applyAlignment="1">
      <alignment horizontal="center" vertical="center" wrapText="1"/>
    </xf>
    <xf numFmtId="0" fontId="11" fillId="0" borderId="23" xfId="1" applyFont="1" applyFill="1" applyBorder="1" applyAlignment="1">
      <alignment horizontal="center" vertical="center" wrapText="1"/>
    </xf>
    <xf numFmtId="0" fontId="11" fillId="0" borderId="24" xfId="1" applyFont="1" applyFill="1" applyBorder="1" applyAlignment="1">
      <alignment horizontal="center" vertical="center" wrapText="1"/>
    </xf>
    <xf numFmtId="0" fontId="11" fillId="0" borderId="25" xfId="1" applyFont="1" applyFill="1" applyBorder="1" applyAlignment="1">
      <alignment horizontal="center" vertical="center" wrapText="1"/>
    </xf>
    <xf numFmtId="0" fontId="8" fillId="0" borderId="16" xfId="1" applyFont="1" applyFill="1" applyBorder="1" applyAlignment="1">
      <alignment horizontal="center" vertical="center" wrapText="1"/>
    </xf>
    <xf numFmtId="0" fontId="8" fillId="0" borderId="18" xfId="1" applyFont="1" applyFill="1" applyBorder="1" applyAlignment="1">
      <alignment horizontal="center" vertical="center" wrapText="1"/>
    </xf>
    <xf numFmtId="0" fontId="8" fillId="0" borderId="20" xfId="1" applyFont="1" applyFill="1" applyBorder="1" applyAlignment="1">
      <alignment horizontal="center" vertical="center" wrapText="1"/>
    </xf>
    <xf numFmtId="0" fontId="8" fillId="0" borderId="21" xfId="1" applyFont="1" applyFill="1" applyBorder="1" applyAlignment="1">
      <alignment horizontal="center" vertical="center" wrapText="1"/>
    </xf>
    <xf numFmtId="0" fontId="8" fillId="0" borderId="23" xfId="1" applyFont="1" applyFill="1" applyBorder="1" applyAlignment="1">
      <alignment horizontal="center" vertical="center" wrapText="1"/>
    </xf>
    <xf numFmtId="0" fontId="8" fillId="0" borderId="25" xfId="1" applyFont="1" applyFill="1" applyBorder="1" applyAlignment="1">
      <alignment horizontal="center" vertical="center" wrapText="1"/>
    </xf>
    <xf numFmtId="176" fontId="8" fillId="0" borderId="19" xfId="1" applyNumberFormat="1" applyFont="1" applyFill="1" applyBorder="1" applyAlignment="1">
      <alignment horizontal="center" vertical="center" shrinkToFit="1"/>
    </xf>
    <xf numFmtId="0" fontId="8" fillId="0" borderId="22" xfId="1" applyFont="1" applyFill="1" applyBorder="1" applyAlignment="1">
      <alignment horizontal="center" vertical="center" shrinkToFit="1"/>
    </xf>
    <xf numFmtId="0" fontId="8" fillId="0" borderId="0" xfId="1" applyFont="1" applyBorder="1" applyAlignment="1">
      <alignment horizontal="left" vertical="center"/>
    </xf>
    <xf numFmtId="0" fontId="8" fillId="0" borderId="0" xfId="1" applyFont="1" applyFill="1" applyBorder="1" applyAlignment="1">
      <alignment horizontal="center" vertical="center" wrapText="1"/>
    </xf>
    <xf numFmtId="0" fontId="8" fillId="0" borderId="14" xfId="1" applyNumberFormat="1" applyFont="1" applyFill="1" applyBorder="1" applyAlignment="1">
      <alignment horizontal="center" vertical="center" wrapText="1"/>
    </xf>
    <xf numFmtId="0" fontId="8" fillId="0" borderId="14" xfId="1" applyFont="1" applyFill="1" applyBorder="1" applyAlignment="1">
      <alignment horizontal="center" vertical="center" wrapText="1"/>
    </xf>
    <xf numFmtId="0" fontId="8" fillId="0" borderId="19" xfId="1" applyFont="1" applyFill="1" applyBorder="1" applyAlignment="1">
      <alignment horizontal="center" vertical="center" shrinkToFit="1"/>
    </xf>
    <xf numFmtId="0" fontId="8" fillId="0" borderId="23" xfId="1" applyFont="1" applyFill="1" applyBorder="1" applyAlignment="1">
      <alignment horizontal="left" vertical="center" wrapText="1"/>
    </xf>
    <xf numFmtId="0" fontId="8" fillId="0" borderId="24" xfId="1" applyFont="1" applyFill="1" applyBorder="1" applyAlignment="1">
      <alignment horizontal="left" vertical="center" wrapText="1"/>
    </xf>
    <xf numFmtId="0" fontId="8" fillId="0" borderId="25" xfId="1" applyFont="1" applyFill="1" applyBorder="1" applyAlignment="1">
      <alignment horizontal="left" vertical="center" wrapText="1"/>
    </xf>
    <xf numFmtId="0" fontId="8" fillId="0" borderId="15" xfId="1" applyFont="1" applyFill="1" applyBorder="1" applyAlignment="1">
      <alignment horizontal="center" vertical="center" wrapText="1"/>
    </xf>
    <xf numFmtId="0" fontId="8" fillId="0" borderId="19" xfId="1" applyFont="1" applyFill="1" applyBorder="1" applyAlignment="1">
      <alignment horizontal="center" vertical="center" wrapText="1"/>
    </xf>
    <xf numFmtId="0" fontId="8" fillId="0" borderId="22" xfId="1" applyFont="1" applyFill="1" applyBorder="1" applyAlignment="1">
      <alignment horizontal="center" vertical="center" wrapText="1"/>
    </xf>
    <xf numFmtId="0" fontId="8" fillId="0" borderId="24" xfId="1" applyFont="1" applyFill="1" applyBorder="1" applyAlignment="1">
      <alignment horizontal="center" vertical="center" shrinkToFit="1"/>
    </xf>
    <xf numFmtId="0" fontId="8" fillId="0" borderId="16" xfId="1" applyFont="1" applyFill="1" applyBorder="1" applyAlignment="1">
      <alignment vertical="center" wrapText="1"/>
    </xf>
    <xf numFmtId="0" fontId="8" fillId="0" borderId="18" xfId="1" applyFont="1" applyFill="1" applyBorder="1" applyAlignment="1">
      <alignment vertical="center" wrapText="1"/>
    </xf>
    <xf numFmtId="0" fontId="8" fillId="0" borderId="26" xfId="1" applyFont="1" applyFill="1" applyBorder="1" applyAlignment="1">
      <alignment horizontal="center" vertical="center" wrapText="1"/>
    </xf>
    <xf numFmtId="0" fontId="13" fillId="0" borderId="0" xfId="2" applyFont="1" applyAlignment="1">
      <alignment horizontal="center" vertical="center"/>
    </xf>
    <xf numFmtId="0" fontId="15" fillId="0" borderId="1" xfId="2" applyFont="1" applyBorder="1" applyAlignment="1">
      <alignment horizontal="distributed" vertical="center"/>
    </xf>
    <xf numFmtId="0" fontId="15" fillId="0" borderId="1" xfId="2" applyFont="1" applyBorder="1" applyAlignment="1">
      <alignment horizontal="left" vertical="center" indent="1" shrinkToFit="1"/>
    </xf>
    <xf numFmtId="0" fontId="15" fillId="0" borderId="33" xfId="2" applyFont="1" applyBorder="1" applyAlignment="1">
      <alignment horizontal="distributed" vertical="center"/>
    </xf>
    <xf numFmtId="0" fontId="15" fillId="0" borderId="33" xfId="2" applyFont="1" applyBorder="1" applyAlignment="1">
      <alignment horizontal="left" vertical="center" indent="1" shrinkToFit="1"/>
    </xf>
    <xf numFmtId="0" fontId="15" fillId="0" borderId="1" xfId="2" applyFont="1" applyBorder="1" applyAlignment="1">
      <alignment horizontal="distributed" vertical="center" indent="2"/>
    </xf>
    <xf numFmtId="0" fontId="16" fillId="0" borderId="1" xfId="2" applyFont="1" applyBorder="1" applyAlignment="1">
      <alignment horizontal="center" vertical="center"/>
    </xf>
    <xf numFmtId="0" fontId="17" fillId="0" borderId="34" xfId="2" applyFont="1" applyBorder="1" applyAlignment="1">
      <alignment horizontal="center" vertical="center" shrinkToFit="1"/>
    </xf>
    <xf numFmtId="0" fontId="17" fillId="0" borderId="9" xfId="2" applyFont="1" applyBorder="1" applyAlignment="1">
      <alignment horizontal="center" vertical="center" shrinkToFit="1"/>
    </xf>
    <xf numFmtId="0" fontId="17" fillId="0" borderId="6" xfId="2" applyFont="1" applyBorder="1" applyAlignment="1">
      <alignment horizontal="center" vertical="center" shrinkToFit="1"/>
    </xf>
    <xf numFmtId="0" fontId="15" fillId="0" borderId="35" xfId="2" applyFont="1" applyBorder="1" applyAlignment="1">
      <alignment horizontal="left" vertical="center" shrinkToFit="1"/>
    </xf>
    <xf numFmtId="0" fontId="15" fillId="0" borderId="35" xfId="2" applyFont="1" applyBorder="1" applyAlignment="1">
      <alignment horizontal="center" vertical="center" shrinkToFit="1"/>
    </xf>
    <xf numFmtId="0" fontId="15" fillId="0" borderId="35" xfId="2" applyFont="1" applyBorder="1" applyAlignment="1">
      <alignment horizontal="right" vertical="center" shrinkToFit="1"/>
    </xf>
    <xf numFmtId="0" fontId="15" fillId="0" borderId="36" xfId="2" applyFont="1" applyBorder="1" applyAlignment="1">
      <alignment horizontal="left" vertical="center" shrinkToFit="1"/>
    </xf>
    <xf numFmtId="0" fontId="15" fillId="0" borderId="36" xfId="2" applyFont="1" applyBorder="1" applyAlignment="1">
      <alignment horizontal="center" vertical="center" shrinkToFit="1"/>
    </xf>
    <xf numFmtId="0" fontId="15" fillId="0" borderId="36" xfId="2" applyFont="1" applyBorder="1" applyAlignment="1">
      <alignment horizontal="right" vertical="center" shrinkToFit="1"/>
    </xf>
    <xf numFmtId="0" fontId="15" fillId="0" borderId="37" xfId="2" applyFont="1" applyBorder="1" applyAlignment="1">
      <alignment horizontal="right" vertical="center" shrinkToFit="1"/>
    </xf>
    <xf numFmtId="0" fontId="15" fillId="0" borderId="37" xfId="2" applyFont="1" applyBorder="1" applyAlignment="1">
      <alignment horizontal="left" vertical="center" shrinkToFit="1"/>
    </xf>
    <xf numFmtId="0" fontId="15" fillId="0" borderId="37" xfId="2" applyFont="1" applyBorder="1" applyAlignment="1">
      <alignment horizontal="center" vertical="center" shrinkToFit="1"/>
    </xf>
    <xf numFmtId="0" fontId="1" fillId="0" borderId="0" xfId="3" applyFont="1" applyAlignment="1">
      <alignment horizontal="center" vertical="center"/>
    </xf>
    <xf numFmtId="0" fontId="1" fillId="0" borderId="0" xfId="3" applyFont="1" applyAlignment="1">
      <alignment horizontal="distributed" vertical="center" indent="1"/>
    </xf>
    <xf numFmtId="0" fontId="4" fillId="0" borderId="0" xfId="3" applyFont="1" applyAlignment="1">
      <alignment horizontal="center" vertical="center"/>
    </xf>
    <xf numFmtId="0" fontId="1" fillId="0" borderId="38"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vertical="center"/>
    </xf>
    <xf numFmtId="0" fontId="1" fillId="0" borderId="41" xfId="0" applyFont="1" applyBorder="1" applyAlignment="1">
      <alignment horizontal="center" vertical="center"/>
    </xf>
    <xf numFmtId="0" fontId="1" fillId="0" borderId="44" xfId="0" applyFont="1" applyBorder="1" applyAlignment="1">
      <alignment horizontal="center" vertical="center"/>
    </xf>
    <xf numFmtId="0" fontId="1" fillId="0" borderId="48" xfId="0" applyFont="1" applyBorder="1" applyAlignment="1">
      <alignment horizontal="center" vertical="center"/>
    </xf>
    <xf numFmtId="0" fontId="1" fillId="0" borderId="49" xfId="0" applyFont="1" applyBorder="1" applyAlignment="1">
      <alignment horizontal="center" vertical="center"/>
    </xf>
    <xf numFmtId="0" fontId="1" fillId="0" borderId="50" xfId="0" applyFont="1" applyBorder="1" applyAlignment="1">
      <alignment horizontal="center" vertical="center"/>
    </xf>
    <xf numFmtId="0" fontId="19" fillId="0" borderId="0" xfId="4" quotePrefix="1" applyFont="1" applyAlignment="1">
      <alignment horizontal="left" vertical="center" textRotation="180"/>
    </xf>
    <xf numFmtId="0" fontId="19" fillId="0" borderId="0" xfId="4" applyFont="1" applyAlignment="1">
      <alignment horizontal="left" vertical="center" textRotation="180"/>
    </xf>
    <xf numFmtId="0" fontId="19" fillId="0" borderId="0" xfId="4" applyFont="1" applyAlignment="1"/>
    <xf numFmtId="0" fontId="15" fillId="0" borderId="0" xfId="0" applyFont="1" applyAlignment="1">
      <alignment horizontal="center" vertical="center"/>
    </xf>
    <xf numFmtId="0" fontId="15" fillId="0" borderId="0" xfId="3" applyFont="1" applyAlignment="1">
      <alignment horizontal="center" vertical="center"/>
    </xf>
    <xf numFmtId="0" fontId="15" fillId="0" borderId="0" xfId="3" applyFont="1" applyAlignment="1">
      <alignment horizontal="distributed" vertical="center" indent="1"/>
    </xf>
    <xf numFmtId="0" fontId="16" fillId="0" borderId="0" xfId="3" applyFont="1" applyAlignment="1">
      <alignment horizontal="center" vertical="center"/>
    </xf>
    <xf numFmtId="0" fontId="15" fillId="0" borderId="45" xfId="0" applyFont="1" applyBorder="1" applyAlignment="1">
      <alignment horizontal="center" vertical="center"/>
    </xf>
    <xf numFmtId="0" fontId="15" fillId="0" borderId="46" xfId="0" applyFont="1" applyBorder="1" applyAlignment="1">
      <alignment horizontal="center" vertical="center"/>
    </xf>
    <xf numFmtId="0" fontId="15" fillId="0" borderId="47" xfId="0" applyFont="1" applyBorder="1" applyAlignment="1">
      <alignment horizontal="center" vertical="center"/>
    </xf>
    <xf numFmtId="0" fontId="15" fillId="0" borderId="38"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41" xfId="0" applyFont="1" applyBorder="1" applyAlignment="1">
      <alignment horizontal="center" vertical="center"/>
    </xf>
    <xf numFmtId="0" fontId="15" fillId="0" borderId="44" xfId="0" applyFont="1" applyBorder="1" applyAlignment="1">
      <alignment horizontal="center" vertical="center"/>
    </xf>
    <xf numFmtId="0" fontId="15" fillId="0" borderId="48" xfId="0" applyFont="1" applyBorder="1" applyAlignment="1">
      <alignment horizontal="center" vertical="center"/>
    </xf>
    <xf numFmtId="0" fontId="15" fillId="0" borderId="49" xfId="0" applyFont="1" applyBorder="1" applyAlignment="1">
      <alignment horizontal="center" vertical="center"/>
    </xf>
    <xf numFmtId="0" fontId="15" fillId="0" borderId="50" xfId="0" applyFont="1" applyBorder="1" applyAlignment="1">
      <alignment horizontal="center" vertical="center"/>
    </xf>
    <xf numFmtId="0" fontId="27" fillId="0" borderId="0" xfId="3" applyFont="1" applyAlignment="1">
      <alignment horizontal="center" vertical="center"/>
    </xf>
    <xf numFmtId="0" fontId="1" fillId="0" borderId="0" xfId="3" applyFont="1" applyAlignment="1">
      <alignment horizontal="right" vertical="center"/>
    </xf>
    <xf numFmtId="0" fontId="1" fillId="0" borderId="0" xfId="3" applyFont="1" applyAlignment="1">
      <alignment horizontal="left" vertical="center"/>
    </xf>
    <xf numFmtId="0" fontId="1" fillId="0" borderId="1" xfId="3" applyFont="1" applyBorder="1" applyAlignment="1">
      <alignment horizontal="center" vertical="center"/>
    </xf>
    <xf numFmtId="0" fontId="1" fillId="0" borderId="1" xfId="3" applyFont="1" applyBorder="1" applyAlignment="1">
      <alignment horizontal="left" vertical="center" indent="1"/>
    </xf>
    <xf numFmtId="0" fontId="1" fillId="0" borderId="9" xfId="3" applyFont="1" applyBorder="1" applyAlignment="1">
      <alignment horizontal="distributed" vertical="center" indent="1"/>
    </xf>
    <xf numFmtId="0" fontId="1" fillId="0" borderId="9" xfId="3" applyFont="1" applyBorder="1" applyAlignment="1">
      <alignment horizontal="center" vertical="center"/>
    </xf>
    <xf numFmtId="0" fontId="5" fillId="0" borderId="35" xfId="3" applyFont="1" applyBorder="1" applyAlignment="1">
      <alignment horizontal="center" vertical="center" shrinkToFit="1"/>
    </xf>
    <xf numFmtId="0" fontId="5" fillId="0" borderId="35" xfId="3" applyFont="1" applyBorder="1" applyAlignment="1">
      <alignment horizontal="left" vertical="center" shrinkToFit="1"/>
    </xf>
    <xf numFmtId="0" fontId="5" fillId="0" borderId="35" xfId="3" applyFont="1" applyBorder="1" applyAlignment="1">
      <alignment vertical="center" shrinkToFit="1"/>
    </xf>
    <xf numFmtId="0" fontId="5" fillId="0" borderId="35" xfId="3" applyFont="1" applyBorder="1" applyAlignment="1">
      <alignment horizontal="left" vertical="center" indent="1" shrinkToFit="1"/>
    </xf>
    <xf numFmtId="0" fontId="5" fillId="0" borderId="36" xfId="3" applyFont="1" applyBorder="1" applyAlignment="1">
      <alignment horizontal="center" vertical="center" shrinkToFit="1"/>
    </xf>
    <xf numFmtId="0" fontId="5" fillId="0" borderId="36" xfId="3" applyFont="1" applyBorder="1" applyAlignment="1">
      <alignment horizontal="left" vertical="center" shrinkToFit="1"/>
    </xf>
    <xf numFmtId="0" fontId="5" fillId="0" borderId="36" xfId="3" applyFont="1" applyBorder="1" applyAlignment="1">
      <alignment vertical="center" shrinkToFit="1"/>
    </xf>
    <xf numFmtId="0" fontId="5" fillId="0" borderId="36" xfId="3" applyFont="1" applyBorder="1" applyAlignment="1">
      <alignment horizontal="left" vertical="center" indent="1" shrinkToFit="1"/>
    </xf>
    <xf numFmtId="0" fontId="5" fillId="0" borderId="37" xfId="3" applyFont="1" applyBorder="1" applyAlignment="1">
      <alignment horizontal="left" vertical="center" shrinkToFit="1"/>
    </xf>
    <xf numFmtId="0" fontId="5" fillId="0" borderId="37" xfId="3" applyFont="1" applyBorder="1" applyAlignment="1">
      <alignment horizontal="left" vertical="center" indent="1" shrinkToFit="1"/>
    </xf>
    <xf numFmtId="0" fontId="5" fillId="0" borderId="37" xfId="3" applyFont="1" applyBorder="1" applyAlignment="1">
      <alignment horizontal="center" vertical="center" shrinkToFit="1"/>
    </xf>
    <xf numFmtId="0" fontId="5" fillId="0" borderId="37" xfId="3" applyFont="1" applyBorder="1" applyAlignment="1">
      <alignment vertical="center" shrinkToFit="1"/>
    </xf>
    <xf numFmtId="0" fontId="5" fillId="0" borderId="76" xfId="3" applyFont="1" applyBorder="1" applyAlignment="1">
      <alignment horizontal="center" vertical="center" shrinkToFit="1"/>
    </xf>
    <xf numFmtId="0" fontId="5" fillId="0" borderId="77" xfId="3" applyFont="1" applyBorder="1" applyAlignment="1">
      <alignment horizontal="center" vertical="center" shrinkToFit="1"/>
    </xf>
    <xf numFmtId="0" fontId="5" fillId="0" borderId="78" xfId="3" applyFont="1" applyBorder="1" applyAlignment="1">
      <alignment horizontal="center" vertical="center" shrinkToFit="1"/>
    </xf>
    <xf numFmtId="0" fontId="5" fillId="0" borderId="79" xfId="4" applyFont="1" applyBorder="1" applyAlignment="1">
      <alignment vertical="center"/>
    </xf>
    <xf numFmtId="0" fontId="5" fillId="0" borderId="80" xfId="4" applyFont="1" applyBorder="1" applyAlignment="1">
      <alignment vertical="center"/>
    </xf>
    <xf numFmtId="0" fontId="5" fillId="0" borderId="81" xfId="4" applyFont="1" applyBorder="1" applyAlignment="1">
      <alignment vertical="center"/>
    </xf>
    <xf numFmtId="0" fontId="5" fillId="0" borderId="82" xfId="4" applyFont="1" applyBorder="1" applyAlignment="1">
      <alignment vertical="center"/>
    </xf>
    <xf numFmtId="0" fontId="5" fillId="0" borderId="83" xfId="4" applyFont="1" applyBorder="1" applyAlignment="1">
      <alignment vertical="center"/>
    </xf>
    <xf numFmtId="0" fontId="5" fillId="0" borderId="84" xfId="4" applyFont="1" applyBorder="1" applyAlignment="1">
      <alignment vertical="center"/>
    </xf>
    <xf numFmtId="0" fontId="5" fillId="0" borderId="82" xfId="4" applyFont="1" applyBorder="1" applyAlignment="1">
      <alignment horizontal="left" vertical="center"/>
    </xf>
    <xf numFmtId="0" fontId="5" fillId="0" borderId="83" xfId="4" applyFont="1" applyBorder="1" applyAlignment="1">
      <alignment horizontal="left" vertical="center"/>
    </xf>
    <xf numFmtId="0" fontId="5" fillId="0" borderId="84" xfId="4" applyFont="1" applyBorder="1" applyAlignment="1">
      <alignment horizontal="left" vertical="center"/>
    </xf>
    <xf numFmtId="0" fontId="5" fillId="0" borderId="82" xfId="4" applyFont="1" applyBorder="1" applyAlignment="1">
      <alignment vertical="center" shrinkToFit="1"/>
    </xf>
    <xf numFmtId="0" fontId="5" fillId="0" borderId="83" xfId="4" applyFont="1" applyBorder="1" applyAlignment="1">
      <alignment vertical="center" shrinkToFit="1"/>
    </xf>
    <xf numFmtId="0" fontId="5" fillId="0" borderId="84" xfId="4" applyFont="1" applyBorder="1" applyAlignment="1">
      <alignment vertical="center" shrinkToFit="1"/>
    </xf>
    <xf numFmtId="0" fontId="5" fillId="0" borderId="85" xfId="4" applyFont="1" applyBorder="1" applyAlignment="1">
      <alignment vertical="center"/>
    </xf>
    <xf numFmtId="0" fontId="5" fillId="0" borderId="86" xfId="4" applyFont="1" applyBorder="1" applyAlignment="1">
      <alignment vertical="center"/>
    </xf>
    <xf numFmtId="0" fontId="5" fillId="0" borderId="87" xfId="4" applyFont="1" applyBorder="1" applyAlignment="1">
      <alignment vertical="center"/>
    </xf>
    <xf numFmtId="0" fontId="1" fillId="0" borderId="0" xfId="5" applyFont="1" applyAlignment="1">
      <alignment horizontal="center" vertical="center"/>
    </xf>
    <xf numFmtId="0" fontId="1" fillId="0" borderId="0" xfId="5" applyFont="1" applyAlignment="1">
      <alignment horizontal="center" vertical="center" shrinkToFit="1"/>
    </xf>
    <xf numFmtId="0" fontId="5" fillId="0" borderId="9" xfId="5" applyFont="1" applyBorder="1" applyAlignment="1">
      <alignment horizontal="distributed" vertical="center" wrapText="1"/>
    </xf>
    <xf numFmtId="0" fontId="5" fillId="0" borderId="9" xfId="5" applyFont="1" applyBorder="1" applyAlignment="1">
      <alignment horizontal="distributed" vertical="center"/>
    </xf>
    <xf numFmtId="0" fontId="1" fillId="0" borderId="9" xfId="5" applyFont="1" applyBorder="1" applyAlignment="1">
      <alignment horizontal="distributed" vertical="center"/>
    </xf>
    <xf numFmtId="0" fontId="1" fillId="0" borderId="88" xfId="5" applyFont="1" applyBorder="1" applyAlignment="1">
      <alignment horizontal="distributed" vertical="center"/>
    </xf>
    <xf numFmtId="0" fontId="1" fillId="0" borderId="89" xfId="5" applyFont="1" applyBorder="1" applyAlignment="1">
      <alignment horizontal="distributed" vertical="center"/>
    </xf>
    <xf numFmtId="0" fontId="1" fillId="0" borderId="90" xfId="5" applyFont="1" applyBorder="1" applyAlignment="1">
      <alignment horizontal="distributed" vertical="center"/>
    </xf>
    <xf numFmtId="0" fontId="1" fillId="0" borderId="31" xfId="5" applyFont="1" applyBorder="1" applyAlignment="1">
      <alignment horizontal="distributed" vertical="center"/>
    </xf>
    <xf numFmtId="0" fontId="1" fillId="0" borderId="1" xfId="5" applyFont="1" applyBorder="1" applyAlignment="1">
      <alignment horizontal="distributed" vertical="center"/>
    </xf>
    <xf numFmtId="0" fontId="1" fillId="0" borderId="32" xfId="5" applyFont="1" applyBorder="1" applyAlignment="1">
      <alignment horizontal="distributed" vertical="center"/>
    </xf>
    <xf numFmtId="0" fontId="1" fillId="0" borderId="9" xfId="5" applyFont="1" applyBorder="1" applyAlignment="1">
      <alignment horizontal="distributed" vertical="center" wrapText="1"/>
    </xf>
    <xf numFmtId="0" fontId="1" fillId="0" borderId="88" xfId="5" applyFont="1" applyBorder="1" applyAlignment="1">
      <alignment horizontal="distributed" vertical="center" shrinkToFit="1"/>
    </xf>
    <xf numFmtId="0" fontId="1" fillId="0" borderId="89" xfId="5" applyFont="1" applyBorder="1" applyAlignment="1">
      <alignment horizontal="distributed" vertical="center" shrinkToFit="1"/>
    </xf>
    <xf numFmtId="0" fontId="1" fillId="0" borderId="90" xfId="5" applyFont="1" applyBorder="1" applyAlignment="1">
      <alignment horizontal="distributed" vertical="center" shrinkToFit="1"/>
    </xf>
    <xf numFmtId="0" fontId="1" fillId="0" borderId="31" xfId="5" applyFont="1" applyBorder="1" applyAlignment="1">
      <alignment horizontal="distributed" vertical="center" shrinkToFit="1"/>
    </xf>
    <xf numFmtId="0" fontId="1" fillId="0" borderId="1" xfId="5" applyFont="1" applyBorder="1" applyAlignment="1">
      <alignment horizontal="distributed" vertical="center" shrinkToFit="1"/>
    </xf>
    <xf numFmtId="0" fontId="1" fillId="0" borderId="32" xfId="5" applyFont="1" applyBorder="1" applyAlignment="1">
      <alignment horizontal="distributed" vertical="center" shrinkToFit="1"/>
    </xf>
    <xf numFmtId="0" fontId="1" fillId="0" borderId="91" xfId="5" applyFont="1" applyBorder="1" applyAlignment="1">
      <alignment horizontal="center" vertical="center"/>
    </xf>
    <xf numFmtId="0" fontId="1" fillId="0" borderId="33" xfId="5" applyFont="1" applyBorder="1" applyAlignment="1">
      <alignment horizontal="center" vertical="center"/>
    </xf>
    <xf numFmtId="0" fontId="1" fillId="0" borderId="36" xfId="5" applyFont="1" applyBorder="1" applyAlignment="1">
      <alignment horizontal="left" vertical="center"/>
    </xf>
    <xf numFmtId="0" fontId="1" fillId="0" borderId="9" xfId="5" applyFont="1" applyBorder="1" applyAlignment="1">
      <alignment horizontal="center" vertical="center"/>
    </xf>
    <xf numFmtId="0" fontId="1" fillId="0" borderId="9" xfId="5" applyFont="1" applyBorder="1" applyAlignment="1">
      <alignment horizontal="center" vertical="center" textRotation="255"/>
    </xf>
    <xf numFmtId="0" fontId="1" fillId="0" borderId="35" xfId="5" applyFont="1" applyBorder="1" applyAlignment="1">
      <alignment horizontal="left" vertical="center"/>
    </xf>
    <xf numFmtId="0" fontId="1" fillId="0" borderId="92" xfId="5" applyFont="1" applyBorder="1" applyAlignment="1">
      <alignment horizontal="center" vertical="center"/>
    </xf>
    <xf numFmtId="0" fontId="1" fillId="0" borderId="37" xfId="5" applyFont="1" applyBorder="1" applyAlignment="1">
      <alignment horizontal="left" vertical="center"/>
    </xf>
    <xf numFmtId="0" fontId="1" fillId="0" borderId="93" xfId="6" applyFont="1" applyFill="1" applyBorder="1" applyAlignment="1">
      <alignment vertical="center" wrapText="1"/>
    </xf>
    <xf numFmtId="0" fontId="1" fillId="0" borderId="89" xfId="6" applyFont="1" applyFill="1" applyBorder="1" applyAlignment="1">
      <alignment vertical="center" wrapText="1"/>
    </xf>
    <xf numFmtId="0" fontId="1" fillId="0" borderId="28" xfId="6" applyFont="1" applyFill="1" applyBorder="1" applyAlignment="1">
      <alignment vertical="center" wrapText="1"/>
    </xf>
    <xf numFmtId="0" fontId="1" fillId="0" borderId="94" xfId="6" applyFont="1" applyFill="1" applyBorder="1" applyAlignment="1">
      <alignment vertical="center" wrapText="1"/>
    </xf>
    <xf numFmtId="0" fontId="1" fillId="0" borderId="95" xfId="6" applyFont="1" applyFill="1" applyBorder="1" applyAlignment="1">
      <alignment vertical="center" wrapText="1"/>
    </xf>
    <xf numFmtId="0" fontId="1" fillId="0" borderId="96" xfId="6" applyFont="1" applyFill="1" applyBorder="1" applyAlignment="1">
      <alignment vertical="center" wrapText="1"/>
    </xf>
    <xf numFmtId="0" fontId="1" fillId="0" borderId="0" xfId="7" applyFont="1" applyAlignment="1">
      <alignment horizontal="right" vertical="center"/>
    </xf>
    <xf numFmtId="0" fontId="1" fillId="0" borderId="0" xfId="7" applyFont="1" applyAlignment="1">
      <alignment horizontal="left" vertical="center"/>
    </xf>
    <xf numFmtId="0" fontId="1" fillId="0" borderId="0" xfId="7" applyFont="1" applyAlignment="1">
      <alignment horizontal="center" vertical="center"/>
    </xf>
    <xf numFmtId="0" fontId="6" fillId="0" borderId="0" xfId="7" applyFont="1" applyAlignment="1">
      <alignment horizontal="center" vertical="center"/>
    </xf>
    <xf numFmtId="0" fontId="1" fillId="0" borderId="0" xfId="7" applyFont="1" applyAlignment="1">
      <alignment vertical="center"/>
    </xf>
    <xf numFmtId="0" fontId="1" fillId="0" borderId="9" xfId="7" applyFont="1" applyFill="1" applyBorder="1" applyAlignment="1">
      <alignment horizontal="center" vertical="center" wrapText="1"/>
    </xf>
    <xf numFmtId="0" fontId="1" fillId="0" borderId="9" xfId="7" applyNumberFormat="1" applyFont="1" applyFill="1" applyBorder="1" applyAlignment="1">
      <alignment horizontal="center" vertical="center" wrapText="1"/>
    </xf>
    <xf numFmtId="0" fontId="1" fillId="0" borderId="91" xfId="7" applyFont="1" applyFill="1" applyBorder="1" applyAlignment="1">
      <alignment horizontal="distributed" vertical="center" wrapText="1" justifyLastLine="1"/>
    </xf>
    <xf numFmtId="0" fontId="1" fillId="0" borderId="92" xfId="7" applyFont="1" applyFill="1" applyBorder="1" applyAlignment="1">
      <alignment horizontal="distributed" vertical="center" wrapText="1" justifyLastLine="1"/>
    </xf>
    <xf numFmtId="0" fontId="32" fillId="0" borderId="9" xfId="7" applyNumberFormat="1" applyFont="1" applyFill="1" applyBorder="1" applyAlignment="1">
      <alignment horizontal="center" vertical="center" wrapText="1"/>
    </xf>
    <xf numFmtId="0" fontId="1" fillId="0" borderId="9" xfId="7" applyFont="1" applyFill="1" applyBorder="1" applyAlignment="1">
      <alignment horizontal="center" vertical="center" shrinkToFit="1"/>
    </xf>
    <xf numFmtId="0" fontId="1" fillId="0" borderId="9" xfId="7" applyFont="1" applyFill="1" applyBorder="1" applyAlignment="1">
      <alignment vertical="center" wrapText="1" justifyLastLine="1"/>
    </xf>
    <xf numFmtId="0" fontId="1" fillId="0" borderId="9" xfId="7" applyFont="1" applyFill="1" applyBorder="1" applyAlignment="1">
      <alignment vertical="center" wrapText="1"/>
    </xf>
    <xf numFmtId="0" fontId="1" fillId="0" borderId="91" xfId="7" applyFont="1" applyFill="1" applyBorder="1" applyAlignment="1">
      <alignment horizontal="center" vertical="center" wrapText="1"/>
    </xf>
    <xf numFmtId="0" fontId="1" fillId="0" borderId="92" xfId="7" applyFont="1" applyFill="1" applyBorder="1" applyAlignment="1">
      <alignment horizontal="center" vertical="center" wrapText="1"/>
    </xf>
    <xf numFmtId="0" fontId="1" fillId="0" borderId="91" xfId="7" applyFont="1" applyFill="1" applyBorder="1" applyAlignment="1">
      <alignment vertical="center" wrapText="1"/>
    </xf>
    <xf numFmtId="0" fontId="1" fillId="0" borderId="33" xfId="7" applyFont="1" applyBorder="1" applyAlignment="1">
      <alignment vertical="center"/>
    </xf>
    <xf numFmtId="0" fontId="1" fillId="0" borderId="92" xfId="7" applyFont="1" applyBorder="1" applyAlignment="1">
      <alignment vertical="center"/>
    </xf>
    <xf numFmtId="0" fontId="1" fillId="0" borderId="0" xfId="7" quotePrefix="1" applyFont="1" applyAlignment="1">
      <alignment horizontal="center"/>
    </xf>
    <xf numFmtId="0" fontId="1" fillId="0" borderId="0" xfId="7" applyFont="1" applyAlignment="1">
      <alignment vertical="center" wrapText="1"/>
    </xf>
    <xf numFmtId="0" fontId="27" fillId="0" borderId="0" xfId="0" applyFont="1" applyBorder="1" applyAlignment="1">
      <alignment horizontal="center" vertical="center"/>
    </xf>
    <xf numFmtId="0" fontId="1" fillId="0" borderId="0" xfId="0" applyFont="1" applyBorder="1" applyAlignment="1">
      <alignment horizontal="distributed" vertical="center"/>
    </xf>
    <xf numFmtId="0" fontId="1" fillId="0" borderId="0" xfId="0" applyFont="1" applyBorder="1" applyAlignment="1">
      <alignment horizontal="left" vertical="center" indent="1"/>
    </xf>
    <xf numFmtId="0" fontId="1" fillId="0" borderId="9" xfId="0" applyFont="1" applyBorder="1" applyAlignment="1">
      <alignment horizontal="center" vertical="center"/>
    </xf>
    <xf numFmtId="177" fontId="1" fillId="0" borderId="98" xfId="0" applyNumberFormat="1" applyFont="1" applyBorder="1" applyAlignment="1">
      <alignment horizontal="center" vertical="center"/>
    </xf>
    <xf numFmtId="177" fontId="1" fillId="0" borderId="99" xfId="0" applyNumberFormat="1" applyFont="1" applyBorder="1" applyAlignment="1">
      <alignment horizontal="center" vertical="center"/>
    </xf>
    <xf numFmtId="0" fontId="1" fillId="0" borderId="9" xfId="0" applyFont="1" applyBorder="1" applyAlignment="1">
      <alignment horizontal="center" vertical="center" wrapText="1"/>
    </xf>
    <xf numFmtId="177" fontId="1" fillId="0" borderId="9" xfId="0" applyNumberFormat="1" applyFont="1" applyBorder="1" applyAlignment="1">
      <alignment horizontal="center" vertical="center"/>
    </xf>
    <xf numFmtId="0" fontId="33" fillId="0" borderId="1" xfId="6" applyFont="1" applyBorder="1" applyAlignment="1">
      <alignment horizontal="right" vertical="center"/>
    </xf>
    <xf numFmtId="0" fontId="34" fillId="0" borderId="0" xfId="6" applyFont="1" applyAlignment="1">
      <alignment horizontal="right" vertical="center"/>
    </xf>
    <xf numFmtId="0" fontId="35" fillId="0" borderId="0" xfId="6" applyFont="1" applyAlignment="1">
      <alignment horizontal="center" vertical="center"/>
    </xf>
    <xf numFmtId="0" fontId="33" fillId="0" borderId="1" xfId="6" applyFont="1" applyBorder="1" applyAlignment="1">
      <alignment vertical="center"/>
    </xf>
    <xf numFmtId="0" fontId="33" fillId="0" borderId="1" xfId="6" applyFont="1" applyBorder="1" applyAlignment="1">
      <alignment horizontal="center" vertical="center"/>
    </xf>
    <xf numFmtId="0" fontId="33" fillId="0" borderId="91" xfId="6" applyFont="1" applyBorder="1" applyAlignment="1">
      <alignment horizontal="center" vertical="center"/>
    </xf>
    <xf numFmtId="0" fontId="33" fillId="0" borderId="92" xfId="6" applyFont="1" applyBorder="1" applyAlignment="1">
      <alignment horizontal="center" vertical="center"/>
    </xf>
    <xf numFmtId="0" fontId="33" fillId="0" borderId="9" xfId="6" applyFont="1" applyBorder="1" applyAlignment="1">
      <alignment horizontal="center" vertical="center"/>
    </xf>
    <xf numFmtId="0" fontId="33" fillId="0" borderId="33" xfId="6" applyFont="1" applyBorder="1" applyAlignment="1">
      <alignment horizontal="center" vertical="center"/>
    </xf>
    <xf numFmtId="49" fontId="19" fillId="0" borderId="0" xfId="6" applyNumberFormat="1" applyFont="1" applyAlignment="1">
      <alignment horizontal="center"/>
    </xf>
    <xf numFmtId="0" fontId="36" fillId="0" borderId="0" xfId="6" applyFont="1" applyAlignment="1">
      <alignment horizontal="center" vertical="center"/>
    </xf>
    <xf numFmtId="0" fontId="1" fillId="0" borderId="1" xfId="6" applyFont="1" applyBorder="1" applyAlignment="1">
      <alignment horizontal="center" vertical="center"/>
    </xf>
    <xf numFmtId="0" fontId="1" fillId="0" borderId="0" xfId="6" applyFont="1" applyAlignment="1">
      <alignment horizontal="distributed" vertical="center"/>
    </xf>
    <xf numFmtId="0" fontId="1" fillId="0" borderId="1" xfId="6" applyFont="1" applyBorder="1" applyAlignment="1">
      <alignment horizontal="left" vertical="center" indent="1"/>
    </xf>
    <xf numFmtId="0" fontId="1" fillId="0" borderId="0" xfId="6" applyFont="1" applyAlignment="1">
      <alignment horizontal="left" vertical="center"/>
    </xf>
    <xf numFmtId="0" fontId="1" fillId="0" borderId="0" xfId="6" applyFont="1" applyAlignment="1">
      <alignment horizontal="distributed" vertical="center" indent="1"/>
    </xf>
    <xf numFmtId="0" fontId="4" fillId="0" borderId="0" xfId="6" applyFont="1" applyAlignment="1">
      <alignment horizontal="right" vertical="center"/>
    </xf>
    <xf numFmtId="0" fontId="5" fillId="0" borderId="106" xfId="6" applyFont="1" applyBorder="1" applyAlignment="1">
      <alignment horizontal="center" vertical="center"/>
    </xf>
    <xf numFmtId="0" fontId="5" fillId="0" borderId="107" xfId="6" applyFont="1" applyBorder="1" applyAlignment="1">
      <alignment horizontal="center" vertical="center"/>
    </xf>
    <xf numFmtId="0" fontId="5" fillId="0" borderId="108" xfId="6" applyFont="1" applyBorder="1" applyAlignment="1">
      <alignment horizontal="center" vertical="center"/>
    </xf>
    <xf numFmtId="0" fontId="1" fillId="0" borderId="9" xfId="6" applyFont="1" applyBorder="1" applyAlignment="1">
      <alignment horizontal="center" vertical="center"/>
    </xf>
    <xf numFmtId="0" fontId="1" fillId="0" borderId="35" xfId="6" applyFont="1" applyBorder="1" applyAlignment="1">
      <alignment horizontal="center" vertical="center"/>
    </xf>
    <xf numFmtId="0" fontId="5" fillId="0" borderId="100" xfId="6" applyFont="1" applyBorder="1" applyAlignment="1">
      <alignment horizontal="center" vertical="center"/>
    </xf>
    <xf numFmtId="0" fontId="5" fillId="0" borderId="101" xfId="6" applyFont="1" applyBorder="1" applyAlignment="1">
      <alignment horizontal="center" vertical="center"/>
    </xf>
    <xf numFmtId="0" fontId="5" fillId="0" borderId="102" xfId="6" applyFont="1" applyBorder="1" applyAlignment="1">
      <alignment horizontal="center" vertical="center"/>
    </xf>
    <xf numFmtId="0" fontId="5" fillId="0" borderId="103" xfId="6" applyFont="1" applyBorder="1" applyAlignment="1">
      <alignment horizontal="center" vertical="center"/>
    </xf>
    <xf numFmtId="0" fontId="5" fillId="0" borderId="104" xfId="6" applyFont="1" applyBorder="1" applyAlignment="1">
      <alignment horizontal="center" vertical="center"/>
    </xf>
    <xf numFmtId="0" fontId="5" fillId="0" borderId="105" xfId="6" applyFont="1" applyBorder="1" applyAlignment="1">
      <alignment horizontal="center" vertical="center"/>
    </xf>
    <xf numFmtId="0" fontId="1" fillId="0" borderId="40" xfId="6" applyFont="1" applyBorder="1" applyAlignment="1">
      <alignment horizontal="center" vertical="center"/>
    </xf>
    <xf numFmtId="0" fontId="1" fillId="0" borderId="41" xfId="6" applyFont="1" applyBorder="1" applyAlignment="1">
      <alignment horizontal="center" vertical="center"/>
    </xf>
    <xf numFmtId="0" fontId="1" fillId="0" borderId="36" xfId="6" applyFont="1" applyBorder="1" applyAlignment="1">
      <alignment horizontal="center" vertical="center"/>
    </xf>
    <xf numFmtId="0" fontId="1" fillId="0" borderId="48" xfId="6" applyFont="1" applyBorder="1" applyAlignment="1">
      <alignment horizontal="center" vertical="center"/>
    </xf>
    <xf numFmtId="0" fontId="1" fillId="0" borderId="49" xfId="6" applyFont="1" applyBorder="1" applyAlignment="1">
      <alignment horizontal="center" vertical="center"/>
    </xf>
    <xf numFmtId="0" fontId="1" fillId="0" borderId="50" xfId="6" applyFont="1" applyBorder="1" applyAlignment="1">
      <alignment horizontal="center" vertical="center"/>
    </xf>
    <xf numFmtId="0" fontId="1" fillId="0" borderId="39" xfId="6" applyFont="1" applyBorder="1" applyAlignment="1">
      <alignment horizontal="center" vertical="center"/>
    </xf>
    <xf numFmtId="0" fontId="1" fillId="0" borderId="6" xfId="6" applyFont="1" applyBorder="1" applyAlignment="1">
      <alignment horizontal="center" vertical="center"/>
    </xf>
    <xf numFmtId="0" fontId="1" fillId="0" borderId="76" xfId="6" applyFont="1" applyBorder="1" applyAlignment="1">
      <alignment horizontal="center" vertical="center" shrinkToFit="1"/>
    </xf>
    <xf numFmtId="0" fontId="1" fillId="0" borderId="77" xfId="6" applyFont="1" applyBorder="1" applyAlignment="1">
      <alignment horizontal="center" vertical="center" shrinkToFit="1"/>
    </xf>
    <xf numFmtId="0" fontId="1" fillId="0" borderId="78" xfId="6" applyFont="1" applyBorder="1" applyAlignment="1">
      <alignment horizontal="center" vertical="center" shrinkToFit="1"/>
    </xf>
    <xf numFmtId="0" fontId="1" fillId="0" borderId="43" xfId="6" applyFont="1" applyBorder="1" applyAlignment="1">
      <alignment horizontal="center" vertical="center"/>
    </xf>
    <xf numFmtId="0" fontId="1" fillId="0" borderId="44" xfId="6" applyFont="1" applyBorder="1" applyAlignment="1">
      <alignment horizontal="center" vertical="center"/>
    </xf>
    <xf numFmtId="0" fontId="1" fillId="0" borderId="109" xfId="6" applyFont="1" applyBorder="1" applyAlignment="1">
      <alignment horizontal="center" vertical="center"/>
    </xf>
    <xf numFmtId="0" fontId="1" fillId="0" borderId="110" xfId="6" applyFont="1" applyBorder="1" applyAlignment="1">
      <alignment horizontal="center" vertical="center"/>
    </xf>
    <xf numFmtId="0" fontId="1" fillId="0" borderId="111" xfId="6" applyFont="1" applyBorder="1" applyAlignment="1">
      <alignment horizontal="center" vertical="center"/>
    </xf>
    <xf numFmtId="0" fontId="1" fillId="0" borderId="112" xfId="6" applyFont="1" applyBorder="1" applyAlignment="1">
      <alignment horizontal="center" vertical="center"/>
    </xf>
    <xf numFmtId="0" fontId="1" fillId="0" borderId="113" xfId="6" applyFont="1" applyBorder="1" applyAlignment="1">
      <alignment horizontal="center" vertical="center"/>
    </xf>
    <xf numFmtId="0" fontId="1" fillId="0" borderId="114" xfId="6" applyFont="1" applyBorder="1" applyAlignment="1">
      <alignment horizontal="center" vertical="center"/>
    </xf>
    <xf numFmtId="0" fontId="1" fillId="0" borderId="34" xfId="6" applyFont="1" applyBorder="1" applyAlignment="1">
      <alignment horizontal="center" vertical="center"/>
    </xf>
    <xf numFmtId="0" fontId="1" fillId="0" borderId="37" xfId="6" applyFont="1" applyBorder="1" applyAlignment="1">
      <alignment horizontal="center" vertical="center"/>
    </xf>
    <xf numFmtId="0" fontId="1" fillId="0" borderId="42" xfId="6" applyFont="1" applyBorder="1" applyAlignment="1">
      <alignment horizontal="center" vertical="center"/>
    </xf>
    <xf numFmtId="0" fontId="1" fillId="0" borderId="115" xfId="6" applyFont="1" applyBorder="1" applyAlignment="1">
      <alignment horizontal="center" vertical="center" shrinkToFit="1"/>
    </xf>
    <xf numFmtId="0" fontId="1" fillId="0" borderId="116" xfId="6" applyFont="1" applyBorder="1" applyAlignment="1">
      <alignment horizontal="center" vertical="center" shrinkToFit="1"/>
    </xf>
    <xf numFmtId="0" fontId="1" fillId="0" borderId="117" xfId="6" applyFont="1" applyBorder="1" applyAlignment="1">
      <alignment horizontal="center" vertical="center" shrinkToFit="1"/>
    </xf>
    <xf numFmtId="0" fontId="1" fillId="0" borderId="91" xfId="6" applyFont="1" applyBorder="1" applyAlignment="1">
      <alignment horizontal="center" vertical="center"/>
    </xf>
    <xf numFmtId="0" fontId="1" fillId="0" borderId="33" xfId="6" applyFont="1" applyBorder="1" applyAlignment="1">
      <alignment horizontal="center" vertical="center"/>
    </xf>
    <xf numFmtId="0" fontId="1" fillId="0" borderId="92" xfId="6" applyFont="1" applyBorder="1" applyAlignment="1">
      <alignment horizontal="center" vertical="center"/>
    </xf>
    <xf numFmtId="0" fontId="38" fillId="0" borderId="0" xfId="1" applyFont="1" applyAlignment="1">
      <alignment horizontal="center"/>
    </xf>
    <xf numFmtId="0" fontId="6" fillId="0" borderId="118" xfId="1" applyFont="1" applyBorder="1" applyAlignment="1">
      <alignment horizontal="left"/>
    </xf>
    <xf numFmtId="0" fontId="6" fillId="0" borderId="118" xfId="1" applyFont="1" applyBorder="1" applyAlignment="1">
      <alignment horizontal="right"/>
    </xf>
    <xf numFmtId="0" fontId="6" fillId="0" borderId="119" xfId="1" applyFont="1" applyBorder="1" applyAlignment="1">
      <alignment horizontal="distributed" justifyLastLine="1"/>
    </xf>
    <xf numFmtId="0" fontId="7" fillId="0" borderId="120" xfId="1" applyFont="1" applyBorder="1" applyAlignment="1">
      <alignment horizontal="distributed" justifyLastLine="1"/>
    </xf>
    <xf numFmtId="0" fontId="7" fillId="0" borderId="121" xfId="1" applyFont="1" applyBorder="1" applyAlignment="1">
      <alignment horizontal="distributed" justifyLastLine="1"/>
    </xf>
    <xf numFmtId="0" fontId="6" fillId="0" borderId="122" xfId="1" applyFont="1" applyBorder="1" applyAlignment="1">
      <alignment horizontal="distributed" justifyLastLine="1"/>
    </xf>
    <xf numFmtId="0" fontId="7" fillId="0" borderId="123" xfId="1" applyFont="1" applyBorder="1" applyAlignment="1">
      <alignment horizontal="distributed" justifyLastLine="1"/>
    </xf>
    <xf numFmtId="0" fontId="19" fillId="0" borderId="0" xfId="1" applyFont="1" applyAlignment="1">
      <alignment horizontal="center"/>
    </xf>
    <xf numFmtId="0" fontId="38" fillId="0" borderId="0" xfId="1" applyFont="1" applyBorder="1" applyAlignment="1">
      <alignment horizontal="center" vertical="center"/>
    </xf>
    <xf numFmtId="0" fontId="6" fillId="0" borderId="0" xfId="1" applyFont="1" applyAlignment="1">
      <alignment horizontal="center" vertical="center"/>
    </xf>
    <xf numFmtId="0" fontId="41" fillId="0" borderId="0" xfId="8" applyFont="1" applyAlignment="1">
      <alignment horizontal="center" vertical="center"/>
    </xf>
    <xf numFmtId="0" fontId="8" fillId="0" borderId="136" xfId="8" applyBorder="1" applyAlignment="1">
      <alignment horizontal="center" vertical="center"/>
    </xf>
    <xf numFmtId="0" fontId="8" fillId="0" borderId="45" xfId="8" applyBorder="1" applyAlignment="1">
      <alignment horizontal="center" vertical="center"/>
    </xf>
    <xf numFmtId="0" fontId="8" fillId="0" borderId="137" xfId="8" applyBorder="1" applyAlignment="1">
      <alignment horizontal="center" vertical="center"/>
    </xf>
    <xf numFmtId="0" fontId="8" fillId="0" borderId="46" xfId="8" applyBorder="1" applyAlignment="1">
      <alignment horizontal="center" vertical="center"/>
    </xf>
    <xf numFmtId="0" fontId="8" fillId="0" borderId="137" xfId="8" applyFont="1" applyBorder="1" applyAlignment="1">
      <alignment horizontal="center" vertical="center"/>
    </xf>
    <xf numFmtId="0" fontId="8" fillId="0" borderId="46" xfId="8" applyFont="1" applyBorder="1" applyAlignment="1">
      <alignment horizontal="center" vertical="center"/>
    </xf>
    <xf numFmtId="0" fontId="8" fillId="0" borderId="138" xfId="8" applyBorder="1" applyAlignment="1">
      <alignment horizontal="center" vertical="center"/>
    </xf>
    <xf numFmtId="0" fontId="8" fillId="0" borderId="140" xfId="8" applyBorder="1" applyAlignment="1">
      <alignment horizontal="center" vertical="center"/>
    </xf>
    <xf numFmtId="0" fontId="8" fillId="0" borderId="141" xfId="8" applyBorder="1" applyAlignment="1">
      <alignment horizontal="center" vertical="center"/>
    </xf>
    <xf numFmtId="0" fontId="8" fillId="0" borderId="103" xfId="8" applyBorder="1" applyAlignment="1">
      <alignment horizontal="center" vertical="center"/>
    </xf>
    <xf numFmtId="0" fontId="8" fillId="0" borderId="104" xfId="8" applyBorder="1" applyAlignment="1">
      <alignment horizontal="center" vertical="center"/>
    </xf>
    <xf numFmtId="0" fontId="19" fillId="0" borderId="0" xfId="8" applyFont="1" applyAlignment="1">
      <alignment horizontal="center" vertical="center"/>
    </xf>
    <xf numFmtId="0" fontId="8" fillId="0" borderId="106" xfId="8" applyBorder="1" applyAlignment="1">
      <alignment horizontal="center" vertical="center"/>
    </xf>
    <xf numFmtId="0" fontId="8" fillId="0" borderId="107" xfId="8" applyBorder="1" applyAlignment="1">
      <alignment horizontal="center" vertical="center"/>
    </xf>
    <xf numFmtId="0" fontId="8" fillId="0" borderId="142" xfId="8" applyBorder="1" applyAlignment="1">
      <alignment horizontal="center" vertical="center"/>
    </xf>
    <xf numFmtId="0" fontId="15" fillId="0" borderId="0" xfId="0" applyFont="1" applyAlignment="1">
      <alignment horizontal="left" vertical="center" shrinkToFit="1"/>
    </xf>
    <xf numFmtId="0" fontId="15" fillId="0" borderId="0" xfId="0" applyFont="1" applyAlignment="1">
      <alignment horizontal="distributed" vertical="center" indent="1" shrinkToFit="1"/>
    </xf>
    <xf numFmtId="0" fontId="16" fillId="0" borderId="0" xfId="0" applyFont="1" applyAlignment="1">
      <alignment horizontal="center" vertical="center" shrinkToFit="1"/>
    </xf>
    <xf numFmtId="0" fontId="15" fillId="0" borderId="0" xfId="0" applyNumberFormat="1" applyFont="1" applyBorder="1" applyAlignment="1">
      <alignment horizontal="distributed" vertical="center"/>
    </xf>
    <xf numFmtId="0" fontId="15" fillId="0" borderId="1" xfId="0" applyNumberFormat="1" applyFont="1" applyBorder="1" applyAlignment="1">
      <alignment horizontal="left" vertical="center"/>
    </xf>
    <xf numFmtId="0" fontId="15" fillId="0" borderId="0" xfId="0" applyNumberFormat="1" applyFont="1" applyBorder="1" applyAlignment="1">
      <alignment horizontal="right" vertical="center"/>
    </xf>
    <xf numFmtId="0" fontId="15" fillId="0" borderId="1" xfId="0" applyFont="1" applyBorder="1" applyAlignment="1">
      <alignment horizontal="distributed" vertical="center" indent="1" shrinkToFit="1"/>
    </xf>
    <xf numFmtId="0" fontId="15" fillId="0" borderId="0" xfId="0" applyNumberFormat="1" applyFont="1" applyBorder="1" applyAlignment="1">
      <alignment horizontal="left" vertical="center"/>
    </xf>
    <xf numFmtId="0" fontId="15" fillId="0" borderId="1" xfId="0" applyFont="1" applyBorder="1" applyAlignment="1">
      <alignment horizontal="center" vertical="center"/>
    </xf>
    <xf numFmtId="0" fontId="15" fillId="0" borderId="0" xfId="0" applyNumberFormat="1" applyFont="1" applyBorder="1" applyAlignment="1">
      <alignment horizontal="center" vertical="center"/>
    </xf>
    <xf numFmtId="0" fontId="44" fillId="0" borderId="0" xfId="0" applyFont="1" applyBorder="1" applyAlignment="1">
      <alignment horizontal="center" vertical="center"/>
    </xf>
    <xf numFmtId="0" fontId="44" fillId="0" borderId="0" xfId="0" applyFont="1" applyBorder="1" applyAlignment="1">
      <alignment horizontal="distributed" vertical="center" indent="4"/>
    </xf>
    <xf numFmtId="0" fontId="46" fillId="0" borderId="0" xfId="0" applyFont="1" applyBorder="1" applyAlignment="1">
      <alignment horizontal="center" vertical="center"/>
    </xf>
    <xf numFmtId="0" fontId="44" fillId="0" borderId="0" xfId="0" applyFont="1" applyBorder="1" applyAlignment="1">
      <alignment horizontal="left" vertical="center" indent="1"/>
    </xf>
    <xf numFmtId="0" fontId="45" fillId="0" borderId="0" xfId="0" applyFont="1" applyBorder="1" applyAlignment="1">
      <alignment horizontal="center" vertical="center"/>
    </xf>
    <xf numFmtId="0" fontId="43" fillId="0" borderId="0" xfId="0" applyFont="1" applyBorder="1" applyAlignment="1">
      <alignment horizontal="left" vertical="center"/>
    </xf>
    <xf numFmtId="0" fontId="46" fillId="0" borderId="38" xfId="0" applyFont="1" applyBorder="1" applyAlignment="1">
      <alignment horizontal="center" vertical="center"/>
    </xf>
    <xf numFmtId="0" fontId="46" fillId="0" borderId="89" xfId="0" applyFont="1" applyBorder="1" applyAlignment="1">
      <alignment horizontal="center" vertical="center"/>
    </xf>
    <xf numFmtId="0" fontId="46" fillId="0" borderId="28" xfId="0" applyFont="1" applyBorder="1" applyAlignment="1">
      <alignment horizontal="center" vertical="center"/>
    </xf>
    <xf numFmtId="0" fontId="46" fillId="0" borderId="150" xfId="0" applyFont="1" applyBorder="1" applyAlignment="1">
      <alignment horizontal="center" vertical="center"/>
    </xf>
    <xf numFmtId="0" fontId="46" fillId="0" borderId="143" xfId="0" applyFont="1" applyBorder="1" applyAlignment="1">
      <alignment horizontal="center" vertical="center"/>
    </xf>
    <xf numFmtId="0" fontId="46" fillId="0" borderId="144" xfId="0" applyFont="1" applyBorder="1" applyAlignment="1">
      <alignment horizontal="center" vertical="center"/>
    </xf>
    <xf numFmtId="0" fontId="46" fillId="0" borderId="8" xfId="0" applyFont="1" applyBorder="1" applyAlignment="1">
      <alignment horizontal="center" vertical="center"/>
    </xf>
    <xf numFmtId="0" fontId="46" fillId="0" borderId="9"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46" fillId="0" borderId="144" xfId="0" applyFont="1" applyBorder="1" applyAlignment="1">
      <alignment horizontal="center" vertical="center" wrapText="1"/>
    </xf>
    <xf numFmtId="0" fontId="46" fillId="0" borderId="145" xfId="0" applyFont="1" applyBorder="1" applyAlignment="1">
      <alignment horizontal="center" vertical="center"/>
    </xf>
    <xf numFmtId="0" fontId="46" fillId="0" borderId="10" xfId="0" applyFont="1" applyBorder="1" applyAlignment="1">
      <alignment horizontal="center" vertical="center"/>
    </xf>
    <xf numFmtId="0" fontId="46" fillId="0" borderId="13" xfId="0" applyFont="1" applyBorder="1" applyAlignment="1">
      <alignment horizontal="center" vertical="center"/>
    </xf>
    <xf numFmtId="0" fontId="46" fillId="0" borderId="124" xfId="0" applyFont="1" applyBorder="1" applyAlignment="1">
      <alignment horizontal="center" vertical="center"/>
    </xf>
    <xf numFmtId="0" fontId="46" fillId="0" borderId="125" xfId="0" applyFont="1" applyBorder="1" applyAlignment="1">
      <alignment horizontal="center" vertical="center"/>
    </xf>
    <xf numFmtId="0" fontId="46" fillId="0" borderId="128" xfId="0" applyFont="1" applyBorder="1" applyAlignment="1">
      <alignment horizontal="center" vertical="center"/>
    </xf>
    <xf numFmtId="0" fontId="46" fillId="0" borderId="146" xfId="0" applyFont="1" applyBorder="1" applyAlignment="1">
      <alignment horizontal="center" vertical="center"/>
    </xf>
    <xf numFmtId="0" fontId="46" fillId="0" borderId="147" xfId="0" applyFont="1" applyBorder="1" applyAlignment="1">
      <alignment horizontal="center" vertical="center"/>
    </xf>
    <xf numFmtId="0" fontId="46" fillId="0" borderId="148" xfId="0" applyFont="1" applyBorder="1" applyAlignment="1">
      <alignment horizontal="center" vertical="center"/>
    </xf>
    <xf numFmtId="0" fontId="46" fillId="0" borderId="151" xfId="0" applyFont="1" applyBorder="1" applyAlignment="1">
      <alignment horizontal="center" vertical="center"/>
    </xf>
    <xf numFmtId="0" fontId="46" fillId="0" borderId="152" xfId="0" applyFont="1" applyBorder="1" applyAlignment="1">
      <alignment horizontal="center" vertical="center"/>
    </xf>
    <xf numFmtId="0" fontId="46" fillId="0" borderId="153" xfId="0" applyFont="1" applyBorder="1" applyAlignment="1">
      <alignment horizontal="center" vertical="center"/>
    </xf>
    <xf numFmtId="0" fontId="46" fillId="0" borderId="118" xfId="0" applyFont="1" applyBorder="1" applyAlignment="1">
      <alignment horizontal="center" vertical="center"/>
    </xf>
    <xf numFmtId="0" fontId="46" fillId="0" borderId="156" xfId="0" applyFont="1" applyBorder="1" applyAlignment="1">
      <alignment horizontal="center" vertical="center"/>
    </xf>
    <xf numFmtId="0" fontId="46" fillId="0" borderId="153" xfId="0" applyFont="1" applyBorder="1" applyAlignment="1"/>
    <xf numFmtId="0" fontId="46" fillId="0" borderId="118" xfId="0" applyFont="1" applyBorder="1" applyAlignment="1"/>
    <xf numFmtId="0" fontId="46" fillId="0" borderId="154" xfId="0" applyFont="1" applyBorder="1" applyAlignment="1"/>
    <xf numFmtId="0" fontId="46" fillId="0" borderId="155" xfId="0" applyFont="1" applyBorder="1" applyAlignment="1"/>
    <xf numFmtId="0" fontId="46" fillId="0" borderId="149" xfId="0" applyFont="1" applyBorder="1" applyAlignment="1">
      <alignment horizontal="center" vertical="center"/>
    </xf>
    <xf numFmtId="0" fontId="47" fillId="0" borderId="38" xfId="0" applyFont="1" applyBorder="1" applyAlignment="1">
      <alignment horizontal="center" vertical="center"/>
    </xf>
    <xf numFmtId="0" fontId="47" fillId="0" borderId="89" xfId="0" applyFont="1" applyBorder="1" applyAlignment="1">
      <alignment horizontal="center" vertical="center"/>
    </xf>
    <xf numFmtId="0" fontId="47" fillId="0" borderId="28" xfId="0" applyFont="1" applyBorder="1" applyAlignment="1">
      <alignment horizontal="center" vertical="center"/>
    </xf>
    <xf numFmtId="0" fontId="46" fillId="0" borderId="156" xfId="0" applyFont="1" applyBorder="1" applyAlignment="1"/>
    <xf numFmtId="0" fontId="46" fillId="0" borderId="169" xfId="0" applyFont="1" applyBorder="1" applyAlignment="1">
      <alignment horizontal="center" vertical="center" shrinkToFit="1"/>
    </xf>
    <xf numFmtId="0" fontId="46" fillId="0" borderId="37"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9" xfId="0" applyFont="1" applyBorder="1" applyAlignment="1">
      <alignment horizontal="center" vertical="center" shrinkToFit="1"/>
    </xf>
    <xf numFmtId="0" fontId="46" fillId="0" borderId="180" xfId="0" applyFont="1" applyBorder="1" applyAlignment="1">
      <alignment horizontal="center" vertical="center" shrinkToFit="1"/>
    </xf>
    <xf numFmtId="0" fontId="46" fillId="0" borderId="35" xfId="0" applyFont="1" applyBorder="1" applyAlignment="1">
      <alignment horizontal="center" vertical="center" shrinkToFit="1"/>
    </xf>
    <xf numFmtId="177" fontId="46" fillId="0" borderId="37" xfId="0" applyNumberFormat="1" applyFont="1" applyBorder="1" applyAlignment="1">
      <alignment horizontal="right" vertical="center" shrinkToFit="1"/>
    </xf>
    <xf numFmtId="177" fontId="46" fillId="0" borderId="9" xfId="0" applyNumberFormat="1" applyFont="1" applyBorder="1" applyAlignment="1">
      <alignment horizontal="right" vertical="center" shrinkToFit="1"/>
    </xf>
    <xf numFmtId="177" fontId="46" fillId="0" borderId="35" xfId="0" applyNumberFormat="1" applyFont="1" applyBorder="1" applyAlignment="1">
      <alignment horizontal="right" vertical="center" shrinkToFit="1"/>
    </xf>
    <xf numFmtId="177" fontId="46" fillId="0" borderId="170" xfId="0" applyNumberFormat="1" applyFont="1" applyBorder="1" applyAlignment="1">
      <alignment horizontal="right" vertical="center" shrinkToFit="1"/>
    </xf>
    <xf numFmtId="177" fontId="46" fillId="0" borderId="10" xfId="0" applyNumberFormat="1" applyFont="1" applyBorder="1" applyAlignment="1">
      <alignment horizontal="right" vertical="center" shrinkToFit="1"/>
    </xf>
    <xf numFmtId="177" fontId="46" fillId="0" borderId="181" xfId="0" applyNumberFormat="1" applyFont="1" applyBorder="1" applyAlignment="1">
      <alignment horizontal="right" vertical="center" shrinkToFit="1"/>
    </xf>
    <xf numFmtId="0" fontId="46" fillId="0" borderId="171" xfId="0" applyFont="1" applyBorder="1" applyAlignment="1">
      <alignment horizontal="center" vertical="center"/>
    </xf>
    <xf numFmtId="0" fontId="46" fillId="0" borderId="172" xfId="0" applyFont="1" applyBorder="1" applyAlignment="1">
      <alignment horizontal="center" vertical="center"/>
    </xf>
    <xf numFmtId="0" fontId="46" fillId="0" borderId="179" xfId="0" applyFont="1" applyBorder="1" applyAlignment="1">
      <alignment horizontal="center" vertical="center"/>
    </xf>
    <xf numFmtId="0" fontId="46" fillId="0" borderId="182" xfId="0" applyFont="1" applyBorder="1" applyAlignment="1">
      <alignment horizontal="center" vertical="center"/>
    </xf>
    <xf numFmtId="0" fontId="46" fillId="0" borderId="183" xfId="0" applyFont="1" applyBorder="1" applyAlignment="1">
      <alignment horizontal="center" vertical="center"/>
    </xf>
    <xf numFmtId="0" fontId="46" fillId="0" borderId="190" xfId="0" applyFont="1" applyBorder="1" applyAlignment="1">
      <alignment horizontal="center" vertical="center"/>
    </xf>
    <xf numFmtId="0" fontId="46" fillId="0" borderId="5" xfId="0" applyFont="1" applyBorder="1" applyAlignment="1">
      <alignment horizontal="center" vertical="center" shrinkToFit="1"/>
    </xf>
    <xf numFmtId="0" fontId="46" fillId="0" borderId="6" xfId="0" applyFont="1" applyBorder="1" applyAlignment="1">
      <alignment horizontal="center" vertical="center" shrinkToFit="1"/>
    </xf>
    <xf numFmtId="0" fontId="46" fillId="0" borderId="167" xfId="0" applyFont="1" applyBorder="1" applyAlignment="1">
      <alignment horizontal="center" vertical="center" shrinkToFit="1"/>
    </xf>
    <xf numFmtId="0" fontId="46" fillId="0" borderId="34" xfId="0" applyFont="1" applyBorder="1" applyAlignment="1">
      <alignment horizontal="center" vertical="center" shrinkToFit="1"/>
    </xf>
    <xf numFmtId="177" fontId="46" fillId="0" borderId="6" xfId="0" applyNumberFormat="1" applyFont="1" applyBorder="1" applyAlignment="1">
      <alignment horizontal="right" vertical="center" shrinkToFit="1"/>
    </xf>
    <xf numFmtId="177" fontId="46" fillId="0" borderId="34" xfId="0" applyNumberFormat="1" applyFont="1" applyBorder="1" applyAlignment="1">
      <alignment horizontal="right" vertical="center" shrinkToFit="1"/>
    </xf>
    <xf numFmtId="177" fontId="46" fillId="0" borderId="7" xfId="0" applyNumberFormat="1" applyFont="1" applyBorder="1" applyAlignment="1">
      <alignment horizontal="right" vertical="center" shrinkToFit="1"/>
    </xf>
    <xf numFmtId="177" fontId="46" fillId="0" borderId="168" xfId="0" applyNumberFormat="1" applyFont="1" applyBorder="1" applyAlignment="1">
      <alignment horizontal="right" vertical="center" shrinkToFit="1"/>
    </xf>
    <xf numFmtId="0" fontId="46" fillId="0" borderId="171" xfId="0" applyFont="1" applyBorder="1" applyAlignment="1">
      <alignment horizontal="center" vertical="center" shrinkToFit="1"/>
    </xf>
    <xf numFmtId="0" fontId="46" fillId="0" borderId="172" xfId="0" applyFont="1" applyBorder="1" applyAlignment="1">
      <alignment horizontal="center" vertical="center" shrinkToFit="1"/>
    </xf>
    <xf numFmtId="0" fontId="46" fillId="0" borderId="176" xfId="0" applyFont="1" applyBorder="1" applyAlignment="1">
      <alignment horizontal="center" vertical="center" shrinkToFit="1"/>
    </xf>
    <xf numFmtId="0" fontId="46" fillId="0" borderId="151" xfId="0" applyFont="1" applyBorder="1" applyAlignment="1">
      <alignment horizontal="center" vertical="center" shrinkToFit="1"/>
    </xf>
    <xf numFmtId="0" fontId="46" fillId="0" borderId="0" xfId="0" applyFont="1" applyBorder="1" applyAlignment="1">
      <alignment horizontal="center" vertical="center" shrinkToFit="1"/>
    </xf>
    <xf numFmtId="0" fontId="46" fillId="0" borderId="30" xfId="0" applyFont="1" applyBorder="1" applyAlignment="1">
      <alignment horizontal="center" vertical="center" shrinkToFit="1"/>
    </xf>
    <xf numFmtId="0" fontId="46" fillId="0" borderId="182" xfId="0" applyFont="1" applyBorder="1" applyAlignment="1">
      <alignment horizontal="center" vertical="center" shrinkToFit="1"/>
    </xf>
    <xf numFmtId="0" fontId="46" fillId="0" borderId="183" xfId="0" applyFont="1" applyBorder="1" applyAlignment="1">
      <alignment horizontal="center" vertical="center" shrinkToFit="1"/>
    </xf>
    <xf numFmtId="0" fontId="46" fillId="0" borderId="187" xfId="0" applyFont="1" applyBorder="1" applyAlignment="1">
      <alignment horizontal="center" vertical="center" shrinkToFit="1"/>
    </xf>
    <xf numFmtId="0" fontId="46" fillId="0" borderId="177" xfId="0" applyFont="1" applyBorder="1" applyAlignment="1">
      <alignment horizontal="center" vertical="center" shrinkToFit="1"/>
    </xf>
    <xf numFmtId="0" fontId="46" fillId="0" borderId="29" xfId="0" applyFont="1" applyBorder="1" applyAlignment="1">
      <alignment horizontal="center" vertical="center" shrinkToFit="1"/>
    </xf>
    <xf numFmtId="0" fontId="46" fillId="0" borderId="188" xfId="0" applyFont="1" applyBorder="1" applyAlignment="1">
      <alignment horizontal="center" vertical="center" shrinkToFit="1"/>
    </xf>
    <xf numFmtId="0" fontId="46" fillId="0" borderId="149" xfId="0" applyFont="1" applyBorder="1" applyAlignment="1">
      <alignment horizontal="center" vertical="center" shrinkToFit="1"/>
    </xf>
    <xf numFmtId="0" fontId="46" fillId="0" borderId="89" xfId="0" applyFont="1" applyBorder="1" applyAlignment="1">
      <alignment horizontal="center" vertical="center" shrinkToFit="1"/>
    </xf>
    <xf numFmtId="0" fontId="46" fillId="0" borderId="150" xfId="0" applyFont="1" applyBorder="1" applyAlignment="1">
      <alignment horizontal="center" vertical="center" shrinkToFit="1"/>
    </xf>
    <xf numFmtId="0" fontId="46" fillId="0" borderId="152" xfId="0" applyFont="1" applyBorder="1" applyAlignment="1">
      <alignment horizontal="center" vertical="center" shrinkToFit="1"/>
    </xf>
    <xf numFmtId="0" fontId="46" fillId="0" borderId="191"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196" xfId="0" applyFont="1" applyBorder="1" applyAlignment="1">
      <alignment horizontal="center" vertical="center" shrinkToFit="1"/>
    </xf>
    <xf numFmtId="0" fontId="46" fillId="0" borderId="149" xfId="0" applyFont="1" applyFill="1" applyBorder="1" applyAlignment="1">
      <alignment horizontal="left" vertical="center"/>
    </xf>
    <xf numFmtId="0" fontId="46" fillId="0" borderId="89" xfId="0" applyFont="1" applyFill="1" applyBorder="1" applyAlignment="1">
      <alignment horizontal="left" vertical="center"/>
    </xf>
    <xf numFmtId="0" fontId="46" fillId="0" borderId="28" xfId="0" applyFont="1" applyFill="1" applyBorder="1" applyAlignment="1">
      <alignment horizontal="left" vertical="center"/>
    </xf>
    <xf numFmtId="0" fontId="46" fillId="0" borderId="151" xfId="0" applyFont="1" applyFill="1" applyBorder="1" applyAlignment="1">
      <alignment horizontal="left" vertical="center"/>
    </xf>
    <xf numFmtId="0" fontId="46" fillId="0" borderId="0" xfId="0" applyFont="1" applyFill="1" applyBorder="1" applyAlignment="1">
      <alignment horizontal="left" vertical="center"/>
    </xf>
    <xf numFmtId="0" fontId="46" fillId="0" borderId="30" xfId="0" applyFont="1" applyFill="1" applyBorder="1" applyAlignment="1">
      <alignment horizontal="left" vertical="center"/>
    </xf>
    <xf numFmtId="0" fontId="46" fillId="0" borderId="191" xfId="0" applyFont="1" applyFill="1" applyBorder="1" applyAlignment="1">
      <alignment horizontal="left" vertical="center"/>
    </xf>
    <xf numFmtId="0" fontId="46" fillId="0" borderId="1" xfId="0" applyFont="1" applyFill="1" applyBorder="1" applyAlignment="1">
      <alignment horizontal="left" vertical="center"/>
    </xf>
    <xf numFmtId="0" fontId="46" fillId="0" borderId="32" xfId="0" applyFont="1" applyFill="1" applyBorder="1" applyAlignment="1">
      <alignment horizontal="left" vertical="center"/>
    </xf>
    <xf numFmtId="0" fontId="46" fillId="0" borderId="38" xfId="0" applyFont="1" applyBorder="1" applyAlignment="1">
      <alignment horizontal="left" vertical="center" wrapText="1"/>
    </xf>
    <xf numFmtId="0" fontId="46" fillId="0" borderId="89" xfId="0" applyFont="1" applyBorder="1" applyAlignment="1">
      <alignment horizontal="left" vertical="center"/>
    </xf>
    <xf numFmtId="0" fontId="46" fillId="0" borderId="28" xfId="0" applyFont="1" applyBorder="1" applyAlignment="1">
      <alignment horizontal="left" vertical="center"/>
    </xf>
    <xf numFmtId="0" fontId="46" fillId="0" borderId="29" xfId="0" applyFont="1" applyBorder="1" applyAlignment="1">
      <alignment horizontal="left" vertical="center"/>
    </xf>
    <xf numFmtId="0" fontId="46" fillId="0" borderId="0" xfId="0" applyFont="1" applyBorder="1" applyAlignment="1">
      <alignment horizontal="left" vertical="center"/>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left" vertical="center"/>
    </xf>
    <xf numFmtId="0" fontId="46" fillId="0" borderId="32" xfId="0" applyFont="1" applyBorder="1" applyAlignment="1">
      <alignment horizontal="left" vertical="center"/>
    </xf>
    <xf numFmtId="0" fontId="46" fillId="0" borderId="38" xfId="0" applyFont="1" applyBorder="1" applyAlignment="1">
      <alignment horizontal="left" vertical="center"/>
    </xf>
    <xf numFmtId="0" fontId="46" fillId="0" borderId="150" xfId="0" applyFont="1" applyBorder="1" applyAlignment="1">
      <alignment horizontal="left" vertical="center"/>
    </xf>
    <xf numFmtId="0" fontId="46" fillId="0" borderId="152" xfId="0" applyFont="1" applyBorder="1" applyAlignment="1">
      <alignment horizontal="left" vertical="center"/>
    </xf>
    <xf numFmtId="0" fontId="46" fillId="0" borderId="196" xfId="0" applyFont="1" applyBorder="1" applyAlignment="1">
      <alignment horizontal="left" vertical="center"/>
    </xf>
    <xf numFmtId="0" fontId="46" fillId="0" borderId="155" xfId="0" applyFont="1" applyBorder="1" applyAlignment="1">
      <alignment horizontal="left" vertical="center"/>
    </xf>
    <xf numFmtId="0" fontId="46" fillId="0" borderId="118" xfId="0" applyFont="1" applyBorder="1" applyAlignment="1">
      <alignment horizontal="left" vertical="center"/>
    </xf>
    <xf numFmtId="0" fontId="46" fillId="0" borderId="156" xfId="0" applyFont="1" applyBorder="1" applyAlignment="1">
      <alignment horizontal="left" vertical="center"/>
    </xf>
    <xf numFmtId="0" fontId="46" fillId="0" borderId="147" xfId="0" applyFont="1" applyBorder="1" applyAlignment="1">
      <alignment horizontal="right"/>
    </xf>
    <xf numFmtId="0" fontId="46" fillId="0" borderId="148" xfId="0" applyFont="1" applyBorder="1" applyAlignment="1">
      <alignment horizontal="right"/>
    </xf>
    <xf numFmtId="0" fontId="46" fillId="0" borderId="127" xfId="0" applyFont="1" applyBorder="1" applyAlignment="1">
      <alignment horizontal="center" vertical="center"/>
    </xf>
    <xf numFmtId="0" fontId="46" fillId="0" borderId="126" xfId="0" applyFont="1" applyBorder="1" applyAlignment="1">
      <alignment horizontal="center" vertical="center"/>
    </xf>
    <xf numFmtId="0" fontId="46" fillId="0" borderId="146" xfId="0" applyFont="1" applyBorder="1" applyAlignment="1">
      <alignment horizontal="left"/>
    </xf>
    <xf numFmtId="0" fontId="46" fillId="0" borderId="147" xfId="0" applyFont="1" applyBorder="1" applyAlignment="1">
      <alignment horizontal="left"/>
    </xf>
    <xf numFmtId="0" fontId="46" fillId="0" borderId="153" xfId="0" applyFont="1" applyFill="1" applyBorder="1" applyAlignment="1">
      <alignment horizontal="left" vertical="center"/>
    </xf>
    <xf numFmtId="0" fontId="46" fillId="0" borderId="118" xfId="0" applyFont="1" applyFill="1" applyBorder="1" applyAlignment="1">
      <alignment horizontal="left" vertical="center"/>
    </xf>
    <xf numFmtId="0" fontId="46" fillId="0" borderId="154" xfId="0" applyFont="1" applyFill="1" applyBorder="1" applyAlignment="1">
      <alignment horizontal="left" vertical="center"/>
    </xf>
    <xf numFmtId="0" fontId="46" fillId="0" borderId="154" xfId="0" applyFont="1" applyBorder="1" applyAlignment="1">
      <alignment horizontal="left" vertical="center"/>
    </xf>
    <xf numFmtId="0" fontId="46" fillId="0" borderId="0" xfId="0" applyFont="1" applyBorder="1" applyAlignment="1">
      <alignment vertical="center"/>
    </xf>
    <xf numFmtId="0" fontId="46" fillId="0" borderId="0" xfId="0" applyFont="1" applyBorder="1" applyAlignment="1">
      <alignment horizontal="right"/>
    </xf>
    <xf numFmtId="0" fontId="46" fillId="0" borderId="152" xfId="0" applyFont="1" applyBorder="1" applyAlignment="1">
      <alignment horizontal="right"/>
    </xf>
    <xf numFmtId="0" fontId="46" fillId="0" borderId="151" xfId="0" applyFont="1" applyBorder="1" applyAlignment="1">
      <alignment horizontal="left"/>
    </xf>
    <xf numFmtId="0" fontId="46" fillId="0" borderId="0" xfId="0" applyFont="1" applyBorder="1" applyAlignment="1">
      <alignment horizontal="left"/>
    </xf>
    <xf numFmtId="0" fontId="49" fillId="0" borderId="0" xfId="0" applyFont="1" applyBorder="1" applyAlignment="1">
      <alignment vertical="center"/>
    </xf>
    <xf numFmtId="0" fontId="50" fillId="0" borderId="0" xfId="0" applyFont="1" applyBorder="1" applyAlignment="1">
      <alignment horizontal="left" vertical="center"/>
    </xf>
    <xf numFmtId="0" fontId="50" fillId="0" borderId="118" xfId="0" applyFont="1" applyBorder="1" applyAlignment="1">
      <alignment horizontal="left" vertical="center"/>
    </xf>
    <xf numFmtId="0" fontId="46" fillId="0" borderId="118" xfId="0" applyFont="1" applyBorder="1" applyAlignment="1">
      <alignment horizontal="right"/>
    </xf>
    <xf numFmtId="0" fontId="46" fillId="0" borderId="156" xfId="0" applyFont="1" applyBorder="1" applyAlignment="1">
      <alignment horizontal="right"/>
    </xf>
    <xf numFmtId="0" fontId="46" fillId="0" borderId="153" xfId="0" applyFont="1" applyBorder="1" applyAlignment="1">
      <alignment horizontal="left"/>
    </xf>
    <xf numFmtId="0" fontId="46" fillId="0" borderId="118" xfId="0" applyFont="1" applyBorder="1" applyAlignment="1">
      <alignment horizontal="left"/>
    </xf>
    <xf numFmtId="0" fontId="51" fillId="0" borderId="35" xfId="0" applyFont="1" applyBorder="1" applyAlignment="1">
      <alignment horizontal="center" vertical="center"/>
    </xf>
    <xf numFmtId="0" fontId="51" fillId="0" borderId="227" xfId="0" applyFont="1" applyBorder="1" applyAlignment="1">
      <alignment horizontal="center" vertical="center"/>
    </xf>
    <xf numFmtId="0" fontId="51" fillId="0" borderId="9" xfId="0" applyFont="1" applyBorder="1" applyAlignment="1">
      <alignment horizontal="center" vertical="center"/>
    </xf>
    <xf numFmtId="0" fontId="52" fillId="0" borderId="227" xfId="0" applyFont="1" applyBorder="1" applyAlignment="1">
      <alignment horizontal="center" vertical="center"/>
    </xf>
    <xf numFmtId="0" fontId="51" fillId="0" borderId="37" xfId="0" applyFont="1" applyBorder="1" applyAlignment="1">
      <alignment horizontal="center" vertical="center"/>
    </xf>
    <xf numFmtId="0" fontId="52" fillId="0" borderId="37" xfId="0" applyFont="1" applyBorder="1" applyAlignment="1">
      <alignment horizontal="center" vertical="center"/>
    </xf>
    <xf numFmtId="0" fontId="5" fillId="0" borderId="9"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5" fillId="0" borderId="9" xfId="0" applyFont="1" applyBorder="1" applyAlignment="1">
      <alignment horizontal="center" vertical="center" wrapText="1"/>
    </xf>
    <xf numFmtId="0" fontId="5" fillId="0" borderId="38" xfId="0" applyFont="1" applyBorder="1" applyAlignment="1">
      <alignment horizontal="center" vertical="center"/>
    </xf>
    <xf numFmtId="0" fontId="5" fillId="0" borderId="89" xfId="0" applyFont="1" applyBorder="1" applyAlignment="1">
      <alignment horizontal="center" vertical="center"/>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51" fillId="0" borderId="38" xfId="0" applyFont="1" applyBorder="1" applyAlignment="1">
      <alignment horizontal="center" vertical="center"/>
    </xf>
    <xf numFmtId="0" fontId="51" fillId="0" borderId="89" xfId="0" applyFont="1" applyBorder="1" applyAlignment="1">
      <alignment horizontal="center" vertical="center"/>
    </xf>
    <xf numFmtId="0" fontId="51" fillId="0" borderId="28" xfId="0" applyFont="1" applyBorder="1" applyAlignment="1">
      <alignment horizontal="center" vertical="center"/>
    </xf>
    <xf numFmtId="0" fontId="51" fillId="0" borderId="31" xfId="0" applyFont="1" applyBorder="1" applyAlignment="1">
      <alignment horizontal="center" vertical="center"/>
    </xf>
    <xf numFmtId="0" fontId="51" fillId="0" borderId="1" xfId="0" applyFont="1" applyBorder="1" applyAlignment="1">
      <alignment horizontal="center" vertical="center"/>
    </xf>
    <xf numFmtId="0" fontId="51" fillId="0" borderId="32" xfId="0" applyFont="1" applyBorder="1" applyAlignment="1">
      <alignment horizontal="center" vertical="center"/>
    </xf>
    <xf numFmtId="0" fontId="55" fillId="0" borderId="0" xfId="6" applyFont="1" applyAlignment="1">
      <alignment horizontal="right" vertical="top"/>
    </xf>
    <xf numFmtId="0" fontId="54" fillId="0" borderId="151" xfId="6" applyFont="1" applyBorder="1" applyAlignment="1">
      <alignment horizontal="right" vertical="center"/>
    </xf>
    <xf numFmtId="0" fontId="54" fillId="0" borderId="0" xfId="6" applyFont="1" applyBorder="1" applyAlignment="1">
      <alignment horizontal="right" vertical="center"/>
    </xf>
    <xf numFmtId="4" fontId="54" fillId="0" borderId="0" xfId="6" applyNumberFormat="1" applyFont="1" applyBorder="1" applyAlignment="1">
      <alignment horizontal="right" vertical="center" indent="1"/>
    </xf>
    <xf numFmtId="0" fontId="54" fillId="0" borderId="0" xfId="6" applyFont="1" applyBorder="1" applyAlignment="1">
      <alignment horizontal="center" vertical="center"/>
    </xf>
    <xf numFmtId="0" fontId="54" fillId="0" borderId="152" xfId="6" applyFont="1" applyBorder="1" applyAlignment="1">
      <alignment horizontal="center" vertical="center"/>
    </xf>
    <xf numFmtId="0" fontId="56" fillId="0" borderId="151" xfId="6" applyFont="1" applyBorder="1" applyAlignment="1">
      <alignment horizontal="right" vertical="center"/>
    </xf>
    <xf numFmtId="0" fontId="56" fillId="0" borderId="0" xfId="6" applyFont="1" applyBorder="1" applyAlignment="1">
      <alignment horizontal="right" vertical="center"/>
    </xf>
    <xf numFmtId="0" fontId="27" fillId="0" borderId="0" xfId="6" applyFont="1" applyBorder="1" applyAlignment="1">
      <alignment horizontal="center" vertical="center"/>
    </xf>
    <xf numFmtId="0" fontId="36" fillId="0" borderId="0" xfId="6" applyFont="1" applyBorder="1" applyAlignment="1">
      <alignment horizontal="right" vertical="center"/>
    </xf>
    <xf numFmtId="179" fontId="36" fillId="0" borderId="0" xfId="6" applyNumberFormat="1" applyFont="1" applyBorder="1" applyAlignment="1">
      <alignment horizontal="center" vertical="center"/>
    </xf>
    <xf numFmtId="179" fontId="36" fillId="0" borderId="152" xfId="6" applyNumberFormat="1" applyFont="1" applyBorder="1" applyAlignment="1">
      <alignment horizontal="center" vertical="center"/>
    </xf>
    <xf numFmtId="0" fontId="53" fillId="0" borderId="147" xfId="6" applyFont="1" applyBorder="1" applyAlignment="1">
      <alignment horizontal="center" vertical="center"/>
    </xf>
    <xf numFmtId="0" fontId="1" fillId="0" borderId="0" xfId="6" applyFont="1" applyBorder="1" applyAlignment="1">
      <alignment vertical="center"/>
    </xf>
    <xf numFmtId="180" fontId="36" fillId="0" borderId="0" xfId="6" applyNumberFormat="1" applyFont="1" applyFill="1" applyBorder="1" applyAlignment="1">
      <alignment horizontal="left" vertical="center" wrapText="1"/>
    </xf>
    <xf numFmtId="180" fontId="36" fillId="0" borderId="0" xfId="6" applyNumberFormat="1" applyFont="1" applyFill="1" applyBorder="1" applyAlignment="1">
      <alignment horizontal="right" vertical="center" wrapText="1"/>
    </xf>
    <xf numFmtId="0" fontId="56" fillId="0" borderId="0" xfId="6" applyFont="1" applyBorder="1" applyAlignment="1">
      <alignment horizontal="center" vertical="center" shrinkToFit="1"/>
    </xf>
    <xf numFmtId="4" fontId="36" fillId="0" borderId="0" xfId="6" applyNumberFormat="1" applyFont="1" applyBorder="1" applyAlignment="1">
      <alignment horizontal="center" vertical="center"/>
    </xf>
    <xf numFmtId="4" fontId="36" fillId="0" borderId="152" xfId="6" applyNumberFormat="1" applyFont="1" applyBorder="1" applyAlignment="1">
      <alignment horizontal="center" vertical="center"/>
    </xf>
    <xf numFmtId="0" fontId="27" fillId="0" borderId="0" xfId="6" applyFont="1" applyBorder="1" applyAlignment="1">
      <alignment horizontal="left" vertical="center"/>
    </xf>
    <xf numFmtId="0" fontId="36" fillId="0" borderId="151" xfId="6" applyFont="1" applyBorder="1" applyAlignment="1">
      <alignment horizontal="center" vertical="center"/>
    </xf>
    <xf numFmtId="0" fontId="36" fillId="0" borderId="0" xfId="6" applyFont="1" applyBorder="1" applyAlignment="1">
      <alignment horizontal="center" vertical="center"/>
    </xf>
    <xf numFmtId="0" fontId="36" fillId="0" borderId="152" xfId="6" applyFont="1" applyBorder="1" applyAlignment="1">
      <alignment horizontal="center" vertical="center"/>
    </xf>
    <xf numFmtId="0" fontId="56" fillId="0" borderId="0" xfId="6" applyFont="1" applyBorder="1" applyAlignment="1">
      <alignment horizontal="center" vertical="center"/>
    </xf>
    <xf numFmtId="0" fontId="70" fillId="0" borderId="0" xfId="7" applyFont="1" applyBorder="1" applyAlignment="1">
      <alignment vertical="center"/>
    </xf>
    <xf numFmtId="0" fontId="70" fillId="0" borderId="89" xfId="7" applyFont="1" applyBorder="1" applyAlignment="1">
      <alignment horizontal="left" vertical="center"/>
    </xf>
    <xf numFmtId="0" fontId="70" fillId="0" borderId="0" xfId="7" applyFont="1" applyBorder="1" applyAlignment="1">
      <alignment horizontal="left" vertical="center"/>
    </xf>
    <xf numFmtId="0" fontId="65" fillId="0" borderId="89" xfId="7" applyFont="1" applyBorder="1" applyAlignment="1">
      <alignment horizontal="center" vertical="center"/>
    </xf>
    <xf numFmtId="0" fontId="65" fillId="0" borderId="0" xfId="7" applyFont="1" applyBorder="1" applyAlignment="1">
      <alignment horizontal="center" vertical="center"/>
    </xf>
    <xf numFmtId="0" fontId="75" fillId="0" borderId="0" xfId="7" applyFont="1" applyBorder="1" applyAlignment="1">
      <alignment horizontal="center" vertical="center"/>
    </xf>
    <xf numFmtId="0" fontId="65" fillId="0" borderId="0" xfId="7" applyFont="1" applyBorder="1" applyAlignment="1">
      <alignment vertical="center" wrapText="1"/>
    </xf>
    <xf numFmtId="0" fontId="65" fillId="0" borderId="253" xfId="7" applyFont="1" applyBorder="1" applyAlignment="1">
      <alignment horizontal="center" vertical="center"/>
    </xf>
    <xf numFmtId="0" fontId="65" fillId="0" borderId="238" xfId="7" applyFont="1" applyBorder="1" applyAlignment="1">
      <alignment horizontal="center" vertical="center"/>
    </xf>
    <xf numFmtId="0" fontId="65" fillId="0" borderId="255" xfId="7" applyFont="1" applyBorder="1" applyAlignment="1">
      <alignment horizontal="center" vertical="center"/>
    </xf>
    <xf numFmtId="0" fontId="65" fillId="0" borderId="241" xfId="7" applyFont="1" applyBorder="1" applyAlignment="1">
      <alignment horizontal="center" vertical="center"/>
    </xf>
    <xf numFmtId="0" fontId="65" fillId="0" borderId="257" xfId="7" applyFont="1" applyBorder="1" applyAlignment="1">
      <alignment horizontal="center" vertical="center"/>
    </xf>
    <xf numFmtId="0" fontId="65" fillId="0" borderId="244" xfId="7" applyFont="1" applyBorder="1" applyAlignment="1">
      <alignment horizontal="center" vertical="center"/>
    </xf>
    <xf numFmtId="0" fontId="70" fillId="0" borderId="89" xfId="7" applyFont="1" applyBorder="1" applyAlignment="1">
      <alignment horizontal="center" vertical="center"/>
    </xf>
    <xf numFmtId="0" fontId="70" fillId="0" borderId="0" xfId="7" applyFont="1" applyBorder="1" applyAlignment="1">
      <alignment horizontal="center" vertical="center"/>
    </xf>
    <xf numFmtId="0" fontId="70" fillId="0" borderId="1" xfId="7" applyFont="1" applyBorder="1" applyAlignment="1">
      <alignment horizontal="center" vertical="center"/>
    </xf>
    <xf numFmtId="0" fontId="65" fillId="0" borderId="38" xfId="7" applyFont="1" applyBorder="1" applyAlignment="1">
      <alignment horizontal="center" vertical="center" shrinkToFit="1"/>
    </xf>
    <xf numFmtId="0" fontId="65" fillId="0" borderId="89" xfId="7" applyFont="1" applyBorder="1" applyAlignment="1">
      <alignment horizontal="center" vertical="center" shrinkToFit="1"/>
    </xf>
    <xf numFmtId="0" fontId="65" fillId="0" borderId="90" xfId="7" applyFont="1" applyBorder="1" applyAlignment="1">
      <alignment horizontal="center" vertical="center" shrinkToFit="1"/>
    </xf>
    <xf numFmtId="0" fontId="65" fillId="0" borderId="29" xfId="7" applyFont="1" applyBorder="1" applyAlignment="1">
      <alignment horizontal="center" vertical="center" shrinkToFit="1"/>
    </xf>
    <xf numFmtId="0" fontId="65" fillId="0" borderId="0" xfId="7" applyFont="1" applyBorder="1" applyAlignment="1">
      <alignment horizontal="center" vertical="center" shrinkToFit="1"/>
    </xf>
    <xf numFmtId="0" fontId="65" fillId="0" borderId="30" xfId="7" applyFont="1" applyBorder="1" applyAlignment="1">
      <alignment horizontal="center" vertical="center" shrinkToFit="1"/>
    </xf>
    <xf numFmtId="0" fontId="65" fillId="0" borderId="31" xfId="7" applyFont="1" applyBorder="1" applyAlignment="1">
      <alignment horizontal="center" vertical="center" shrinkToFit="1"/>
    </xf>
    <xf numFmtId="0" fontId="65" fillId="0" borderId="1" xfId="7" applyFont="1" applyBorder="1" applyAlignment="1">
      <alignment horizontal="center" vertical="center" shrinkToFit="1"/>
    </xf>
    <xf numFmtId="0" fontId="65" fillId="0" borderId="32" xfId="7" applyFont="1" applyBorder="1" applyAlignment="1">
      <alignment horizontal="center" vertical="center" shrinkToFit="1"/>
    </xf>
    <xf numFmtId="0" fontId="65" fillId="0" borderId="237" xfId="7" applyFont="1" applyBorder="1" applyAlignment="1">
      <alignment horizontal="center" vertical="center" shrinkToFit="1"/>
    </xf>
    <xf numFmtId="0" fontId="65" fillId="0" borderId="238" xfId="7" applyFont="1" applyBorder="1" applyAlignment="1">
      <alignment horizontal="center" vertical="center" shrinkToFit="1"/>
    </xf>
    <xf numFmtId="0" fontId="65" fillId="0" borderId="240" xfId="7" applyFont="1" applyBorder="1" applyAlignment="1">
      <alignment horizontal="center" vertical="center" shrinkToFit="1"/>
    </xf>
    <xf numFmtId="0" fontId="65" fillId="0" borderId="241" xfId="7" applyFont="1" applyBorder="1" applyAlignment="1">
      <alignment horizontal="center" vertical="center" shrinkToFit="1"/>
    </xf>
    <xf numFmtId="0" fontId="65" fillId="0" borderId="243" xfId="7" applyFont="1" applyBorder="1" applyAlignment="1">
      <alignment horizontal="center" vertical="center" shrinkToFit="1"/>
    </xf>
    <xf numFmtId="0" fontId="65" fillId="0" borderId="244" xfId="7" applyFont="1" applyBorder="1" applyAlignment="1">
      <alignment horizontal="center" vertical="center" shrinkToFit="1"/>
    </xf>
    <xf numFmtId="0" fontId="72" fillId="0" borderId="89" xfId="7" applyFont="1" applyBorder="1" applyAlignment="1">
      <alignment horizontal="center" vertical="center"/>
    </xf>
    <xf numFmtId="0" fontId="72" fillId="0" borderId="90" xfId="7" applyFont="1" applyBorder="1" applyAlignment="1">
      <alignment horizontal="center" vertical="center"/>
    </xf>
    <xf numFmtId="0" fontId="72" fillId="0" borderId="0" xfId="7" applyFont="1" applyBorder="1" applyAlignment="1">
      <alignment horizontal="center" vertical="center"/>
    </xf>
    <xf numFmtId="0" fontId="72" fillId="0" borderId="30" xfId="7" applyFont="1" applyBorder="1" applyAlignment="1">
      <alignment horizontal="center" vertical="center"/>
    </xf>
    <xf numFmtId="0" fontId="72" fillId="0" borderId="1" xfId="7" applyFont="1" applyBorder="1" applyAlignment="1">
      <alignment horizontal="center" vertical="center"/>
    </xf>
    <xf numFmtId="0" fontId="72" fillId="0" borderId="32" xfId="7" applyFont="1" applyBorder="1" applyAlignment="1">
      <alignment horizontal="center" vertical="center"/>
    </xf>
    <xf numFmtId="0" fontId="65" fillId="0" borderId="38" xfId="7" applyFont="1" applyBorder="1" applyAlignment="1">
      <alignment horizontal="center" vertical="center"/>
    </xf>
    <xf numFmtId="0" fontId="65" fillId="0" borderId="90" xfId="7" applyFont="1" applyBorder="1" applyAlignment="1">
      <alignment horizontal="center" vertical="center"/>
    </xf>
    <xf numFmtId="0" fontId="65" fillId="0" borderId="29" xfId="7" applyFont="1" applyBorder="1" applyAlignment="1">
      <alignment horizontal="center" vertical="center"/>
    </xf>
    <xf numFmtId="0" fontId="65" fillId="0" borderId="30" xfId="7" applyFont="1" applyBorder="1" applyAlignment="1">
      <alignment horizontal="center" vertical="center"/>
    </xf>
    <xf numFmtId="0" fontId="65" fillId="0" borderId="31" xfId="7" applyFont="1" applyBorder="1" applyAlignment="1">
      <alignment horizontal="center" vertical="center"/>
    </xf>
    <xf numFmtId="0" fontId="65" fillId="0" borderId="1" xfId="7" applyFont="1" applyBorder="1" applyAlignment="1">
      <alignment horizontal="center" vertical="center"/>
    </xf>
    <xf numFmtId="0" fontId="65" fillId="0" borderId="32" xfId="7" applyFont="1" applyBorder="1" applyAlignment="1">
      <alignment horizontal="center" vertical="center"/>
    </xf>
    <xf numFmtId="0" fontId="65" fillId="0" borderId="237" xfId="7" applyFont="1" applyBorder="1" applyAlignment="1">
      <alignment horizontal="center" vertical="center"/>
    </xf>
    <xf numFmtId="0" fontId="65" fillId="0" borderId="252" xfId="7" applyFont="1" applyBorder="1" applyAlignment="1">
      <alignment horizontal="center" vertical="center"/>
    </xf>
    <xf numFmtId="0" fontId="65" fillId="0" borderId="240" xfId="7" applyFont="1" applyBorder="1" applyAlignment="1">
      <alignment horizontal="center" vertical="center"/>
    </xf>
    <xf numFmtId="0" fontId="65" fillId="0" borderId="254" xfId="7" applyFont="1" applyBorder="1" applyAlignment="1">
      <alignment horizontal="center" vertical="center"/>
    </xf>
    <xf numFmtId="0" fontId="65" fillId="0" borderId="243" xfId="7" applyFont="1" applyBorder="1" applyAlignment="1">
      <alignment horizontal="center" vertical="center"/>
    </xf>
    <xf numFmtId="0" fontId="65" fillId="0" borderId="256" xfId="7" applyFont="1" applyBorder="1" applyAlignment="1">
      <alignment horizontal="center" vertical="center"/>
    </xf>
    <xf numFmtId="0" fontId="70" fillId="0" borderId="90" xfId="7" applyFont="1" applyBorder="1" applyAlignment="1">
      <alignment horizontal="center" vertical="center"/>
    </xf>
    <xf numFmtId="0" fontId="70" fillId="0" borderId="30" xfId="7" applyFont="1" applyBorder="1" applyAlignment="1">
      <alignment horizontal="center" vertical="center"/>
    </xf>
    <xf numFmtId="0" fontId="70" fillId="0" borderId="32" xfId="7" applyFont="1" applyBorder="1" applyAlignment="1">
      <alignment horizontal="center" vertical="center"/>
    </xf>
    <xf numFmtId="0" fontId="70" fillId="0" borderId="38" xfId="7" applyFont="1" applyBorder="1" applyAlignment="1">
      <alignment horizontal="center" vertical="center" shrinkToFit="1"/>
    </xf>
    <xf numFmtId="0" fontId="70" fillId="0" borderId="89" xfId="7" applyFont="1" applyBorder="1" applyAlignment="1">
      <alignment horizontal="center" vertical="center" shrinkToFit="1"/>
    </xf>
    <xf numFmtId="0" fontId="70" fillId="0" borderId="90" xfId="7" applyFont="1" applyBorder="1" applyAlignment="1">
      <alignment horizontal="center" vertical="center" shrinkToFit="1"/>
    </xf>
    <xf numFmtId="0" fontId="70" fillId="0" borderId="29" xfId="7" applyFont="1" applyBorder="1" applyAlignment="1">
      <alignment horizontal="center" vertical="center" shrinkToFit="1"/>
    </xf>
    <xf numFmtId="0" fontId="70" fillId="0" borderId="0" xfId="7" applyFont="1" applyBorder="1" applyAlignment="1">
      <alignment horizontal="center" vertical="center" shrinkToFit="1"/>
    </xf>
    <xf numFmtId="0" fontId="70" fillId="0" borderId="30" xfId="7" applyFont="1" applyBorder="1" applyAlignment="1">
      <alignment horizontal="center" vertical="center" shrinkToFit="1"/>
    </xf>
    <xf numFmtId="0" fontId="70" fillId="0" borderId="31" xfId="7" applyFont="1" applyBorder="1" applyAlignment="1">
      <alignment horizontal="center" vertical="center" shrinkToFit="1"/>
    </xf>
    <xf numFmtId="0" fontId="70" fillId="0" borderId="1" xfId="7" applyFont="1" applyBorder="1" applyAlignment="1">
      <alignment horizontal="center" vertical="center" shrinkToFit="1"/>
    </xf>
    <xf numFmtId="0" fontId="70" fillId="0" borderId="32" xfId="7" applyFont="1" applyBorder="1" applyAlignment="1">
      <alignment horizontal="center" vertical="center" shrinkToFit="1"/>
    </xf>
    <xf numFmtId="0" fontId="65" fillId="0" borderId="239" xfId="7" applyFont="1" applyBorder="1" applyAlignment="1">
      <alignment horizontal="center" vertical="center"/>
    </xf>
    <xf numFmtId="0" fontId="65" fillId="0" borderId="242" xfId="7" applyFont="1" applyBorder="1" applyAlignment="1">
      <alignment horizontal="center" vertical="center"/>
    </xf>
    <xf numFmtId="0" fontId="65" fillId="0" borderId="245" xfId="7" applyFont="1" applyBorder="1" applyAlignment="1">
      <alignment horizontal="center" vertical="center"/>
    </xf>
    <xf numFmtId="0" fontId="65" fillId="0" borderId="249" xfId="7" applyFont="1" applyBorder="1" applyAlignment="1">
      <alignment horizontal="center" vertical="center" shrinkToFit="1"/>
    </xf>
    <xf numFmtId="0" fontId="65" fillId="0" borderId="172" xfId="7" applyFont="1" applyBorder="1" applyAlignment="1">
      <alignment horizontal="center" vertical="center"/>
    </xf>
    <xf numFmtId="0" fontId="65" fillId="0" borderId="176" xfId="7" applyFont="1" applyBorder="1" applyAlignment="1">
      <alignment horizontal="center" vertical="center"/>
    </xf>
    <xf numFmtId="0" fontId="65" fillId="0" borderId="177" xfId="7" applyFont="1" applyBorder="1" applyAlignment="1">
      <alignment horizontal="center" vertical="center"/>
    </xf>
    <xf numFmtId="0" fontId="65" fillId="0" borderId="177" xfId="7" applyFont="1" applyBorder="1" applyAlignment="1">
      <alignment horizontal="center" vertical="center" shrinkToFit="1"/>
    </xf>
    <xf numFmtId="0" fontId="65" fillId="0" borderId="172" xfId="7" applyFont="1" applyBorder="1" applyAlignment="1">
      <alignment horizontal="center" vertical="center" shrinkToFit="1"/>
    </xf>
    <xf numFmtId="0" fontId="65" fillId="0" borderId="250" xfId="7" applyFont="1" applyBorder="1" applyAlignment="1">
      <alignment horizontal="center" vertical="center" shrinkToFit="1"/>
    </xf>
    <xf numFmtId="0" fontId="65" fillId="0" borderId="247" xfId="7" applyFont="1" applyBorder="1" applyAlignment="1">
      <alignment horizontal="center" vertical="center" shrinkToFit="1"/>
    </xf>
    <xf numFmtId="0" fontId="65" fillId="0" borderId="251" xfId="7" applyFont="1" applyBorder="1" applyAlignment="1">
      <alignment horizontal="center" vertical="center" shrinkToFit="1"/>
    </xf>
    <xf numFmtId="0" fontId="65" fillId="0" borderId="141" xfId="7" applyFont="1" applyBorder="1" applyAlignment="1">
      <alignment horizontal="center" vertical="center" shrinkToFit="1"/>
    </xf>
    <xf numFmtId="0" fontId="65" fillId="0" borderId="248" xfId="7" applyFont="1" applyBorder="1" applyAlignment="1">
      <alignment horizontal="center" vertical="center" shrinkToFit="1"/>
    </xf>
    <xf numFmtId="0" fontId="65" fillId="0" borderId="142" xfId="7" applyFont="1" applyBorder="1" applyAlignment="1">
      <alignment horizontal="center" vertical="center" shrinkToFit="1"/>
    </xf>
    <xf numFmtId="0" fontId="65" fillId="0" borderId="176" xfId="7" applyFont="1" applyBorder="1" applyAlignment="1">
      <alignment horizontal="center" vertical="center" shrinkToFit="1"/>
    </xf>
    <xf numFmtId="0" fontId="73" fillId="0" borderId="0" xfId="7" applyFont="1" applyAlignment="1">
      <alignment horizontal="center" vertical="center"/>
    </xf>
    <xf numFmtId="0" fontId="73" fillId="0" borderId="1" xfId="7" applyFont="1" applyBorder="1" applyAlignment="1">
      <alignment horizontal="center" vertical="center"/>
    </xf>
    <xf numFmtId="0" fontId="72" fillId="0" borderId="0" xfId="7" applyFont="1" applyAlignment="1">
      <alignment horizontal="center" vertical="center"/>
    </xf>
    <xf numFmtId="0" fontId="70" fillId="0" borderId="38" xfId="7" applyFont="1" applyBorder="1" applyAlignment="1">
      <alignment horizontal="center" vertical="center" wrapText="1" shrinkToFit="1"/>
    </xf>
    <xf numFmtId="0" fontId="70" fillId="0" borderId="89" xfId="7" applyFont="1" applyBorder="1" applyAlignment="1">
      <alignment horizontal="center" vertical="center" wrapText="1" shrinkToFit="1"/>
    </xf>
    <xf numFmtId="0" fontId="70" fillId="0" borderId="90" xfId="7" applyFont="1" applyBorder="1" applyAlignment="1">
      <alignment horizontal="center" vertical="center" wrapText="1" shrinkToFit="1"/>
    </xf>
    <xf numFmtId="0" fontId="70" fillId="0" borderId="29" xfId="7" applyFont="1" applyBorder="1" applyAlignment="1">
      <alignment horizontal="center" vertical="center" wrapText="1" shrinkToFit="1"/>
    </xf>
    <xf numFmtId="0" fontId="70" fillId="0" borderId="0" xfId="7" applyFont="1" applyBorder="1" applyAlignment="1">
      <alignment horizontal="center" vertical="center" wrapText="1" shrinkToFit="1"/>
    </xf>
    <xf numFmtId="0" fontId="70" fillId="0" borderId="30" xfId="7" applyFont="1" applyBorder="1" applyAlignment="1">
      <alignment horizontal="center" vertical="center" wrapText="1" shrinkToFit="1"/>
    </xf>
    <xf numFmtId="0" fontId="70" fillId="0" borderId="31" xfId="7" applyFont="1" applyBorder="1" applyAlignment="1">
      <alignment horizontal="center" vertical="center" wrapText="1" shrinkToFit="1"/>
    </xf>
    <xf numFmtId="0" fontId="70" fillId="0" borderId="1" xfId="7" applyFont="1" applyBorder="1" applyAlignment="1">
      <alignment horizontal="center" vertical="center" wrapText="1" shrinkToFit="1"/>
    </xf>
    <xf numFmtId="0" fontId="70" fillId="0" borderId="32" xfId="7" applyFont="1" applyBorder="1" applyAlignment="1">
      <alignment horizontal="center" vertical="center" wrapText="1" shrinkToFit="1"/>
    </xf>
    <xf numFmtId="0" fontId="65" fillId="0" borderId="188" xfId="7" applyFont="1" applyBorder="1" applyAlignment="1">
      <alignment horizontal="center" vertical="center" shrinkToFit="1"/>
    </xf>
    <xf numFmtId="0" fontId="65" fillId="0" borderId="183" xfId="7" applyFont="1" applyBorder="1" applyAlignment="1">
      <alignment horizontal="center" vertical="center" shrinkToFit="1"/>
    </xf>
    <xf numFmtId="0" fontId="65" fillId="0" borderId="246" xfId="7" applyFont="1" applyBorder="1" applyAlignment="1">
      <alignment horizontal="center" vertical="center" shrinkToFit="1"/>
    </xf>
    <xf numFmtId="0" fontId="65" fillId="0" borderId="138" xfId="7" applyFont="1" applyBorder="1" applyAlignment="1">
      <alignment horizontal="center" vertical="center" shrinkToFit="1"/>
    </xf>
    <xf numFmtId="0" fontId="65" fillId="0" borderId="187" xfId="7" applyFont="1" applyBorder="1" applyAlignment="1">
      <alignment horizontal="center" vertical="center" shrinkToFit="1"/>
    </xf>
    <xf numFmtId="0" fontId="70" fillId="0" borderId="38" xfId="7" applyFont="1" applyBorder="1" applyAlignment="1">
      <alignment horizontal="center" vertical="center"/>
    </xf>
    <xf numFmtId="0" fontId="70" fillId="0" borderId="29" xfId="7" applyFont="1" applyBorder="1" applyAlignment="1">
      <alignment horizontal="center" vertical="center"/>
    </xf>
    <xf numFmtId="0" fontId="70" fillId="0" borderId="31" xfId="7" applyFont="1" applyBorder="1" applyAlignment="1">
      <alignment horizontal="center" vertical="center"/>
    </xf>
    <xf numFmtId="0" fontId="70" fillId="0" borderId="237" xfId="7" applyFont="1" applyBorder="1" applyAlignment="1">
      <alignment horizontal="center" vertical="center"/>
    </xf>
    <xf numFmtId="0" fontId="70" fillId="0" borderId="238" xfId="7" applyFont="1" applyBorder="1" applyAlignment="1">
      <alignment horizontal="center" vertical="center"/>
    </xf>
    <xf numFmtId="0" fontId="70" fillId="0" borderId="239" xfId="7" applyFont="1" applyBorder="1" applyAlignment="1">
      <alignment horizontal="center" vertical="center"/>
    </xf>
    <xf numFmtId="0" fontId="70" fillId="0" borderId="240" xfId="7" applyFont="1" applyBorder="1" applyAlignment="1">
      <alignment horizontal="center" vertical="center"/>
    </xf>
    <xf numFmtId="0" fontId="70" fillId="0" borderId="241" xfId="7" applyFont="1" applyBorder="1" applyAlignment="1">
      <alignment horizontal="center" vertical="center"/>
    </xf>
    <xf numFmtId="0" fontId="70" fillId="0" borderId="242" xfId="7" applyFont="1" applyBorder="1" applyAlignment="1">
      <alignment horizontal="center" vertical="center"/>
    </xf>
    <xf numFmtId="0" fontId="70" fillId="0" borderId="243" xfId="7" applyFont="1" applyBorder="1" applyAlignment="1">
      <alignment horizontal="center" vertical="center"/>
    </xf>
    <xf numFmtId="0" fontId="70" fillId="0" borderId="244" xfId="7" applyFont="1" applyBorder="1" applyAlignment="1">
      <alignment horizontal="center" vertical="center"/>
    </xf>
    <xf numFmtId="0" fontId="70" fillId="0" borderId="245" xfId="7" applyFont="1" applyBorder="1" applyAlignment="1">
      <alignment horizontal="center" vertical="center"/>
    </xf>
    <xf numFmtId="0" fontId="73" fillId="0" borderId="0" xfId="7" applyFont="1" applyBorder="1" applyAlignment="1">
      <alignment vertical="center"/>
    </xf>
    <xf numFmtId="0" fontId="65" fillId="0" borderId="38" xfId="7" applyFont="1" applyBorder="1" applyAlignment="1">
      <alignment horizontal="center" vertical="center" textRotation="255"/>
    </xf>
    <xf numFmtId="0" fontId="65" fillId="0" borderId="89" xfId="7" applyFont="1" applyBorder="1" applyAlignment="1">
      <alignment horizontal="center" vertical="center" textRotation="255"/>
    </xf>
    <xf numFmtId="0" fontId="65" fillId="0" borderId="90" xfId="7" applyFont="1" applyBorder="1" applyAlignment="1">
      <alignment horizontal="center" vertical="center" textRotation="255"/>
    </xf>
    <xf numFmtId="0" fontId="65" fillId="0" borderId="29" xfId="7" applyFont="1" applyBorder="1" applyAlignment="1">
      <alignment horizontal="center" vertical="center" textRotation="255"/>
    </xf>
    <xf numFmtId="0" fontId="65" fillId="0" borderId="0" xfId="7" applyFont="1" applyBorder="1" applyAlignment="1">
      <alignment horizontal="center" vertical="center" textRotation="255"/>
    </xf>
    <xf numFmtId="0" fontId="65" fillId="0" borderId="30" xfId="7" applyFont="1" applyBorder="1" applyAlignment="1">
      <alignment horizontal="center" vertical="center" textRotation="255"/>
    </xf>
    <xf numFmtId="0" fontId="65" fillId="0" borderId="31" xfId="7" applyFont="1" applyBorder="1" applyAlignment="1">
      <alignment horizontal="center" vertical="center" textRotation="255"/>
    </xf>
    <xf numFmtId="0" fontId="65" fillId="0" borderId="1" xfId="7" applyFont="1" applyBorder="1" applyAlignment="1">
      <alignment horizontal="center" vertical="center" textRotation="255"/>
    </xf>
    <xf numFmtId="0" fontId="65" fillId="0" borderId="32" xfId="7" applyFont="1" applyBorder="1" applyAlignment="1">
      <alignment horizontal="center" vertical="center" textRotation="255"/>
    </xf>
    <xf numFmtId="0" fontId="65" fillId="0" borderId="188" xfId="7" applyFont="1" applyBorder="1" applyAlignment="1">
      <alignment horizontal="center" vertical="center"/>
    </xf>
    <xf numFmtId="0" fontId="65" fillId="0" borderId="183" xfId="7" applyFont="1" applyBorder="1" applyAlignment="1">
      <alignment horizontal="center" vertical="center"/>
    </xf>
    <xf numFmtId="0" fontId="65" fillId="0" borderId="89" xfId="7" applyFont="1" applyBorder="1" applyAlignment="1">
      <alignment horizontal="left" vertical="center"/>
    </xf>
    <xf numFmtId="0" fontId="65" fillId="0" borderId="90" xfId="7" applyFont="1" applyBorder="1" applyAlignment="1">
      <alignment horizontal="left" vertical="center"/>
    </xf>
    <xf numFmtId="0" fontId="65" fillId="0" borderId="0" xfId="7" applyFont="1" applyBorder="1" applyAlignment="1">
      <alignment horizontal="left" vertical="center"/>
    </xf>
    <xf numFmtId="0" fontId="65" fillId="0" borderId="30" xfId="7" applyFont="1" applyBorder="1" applyAlignment="1">
      <alignment horizontal="left" vertical="center"/>
    </xf>
    <xf numFmtId="0" fontId="65" fillId="0" borderId="183" xfId="7" applyFont="1" applyBorder="1" applyAlignment="1">
      <alignment horizontal="left" vertical="center"/>
    </xf>
    <xf numFmtId="0" fontId="65" fillId="0" borderId="187" xfId="7" applyFont="1" applyBorder="1" applyAlignment="1">
      <alignment horizontal="left" vertical="center"/>
    </xf>
    <xf numFmtId="0" fontId="65" fillId="0" borderId="172" xfId="7" applyFont="1" applyBorder="1" applyAlignment="1">
      <alignment vertical="center"/>
    </xf>
    <xf numFmtId="0" fontId="65" fillId="0" borderId="0" xfId="7" applyFont="1" applyBorder="1" applyAlignment="1">
      <alignment vertical="center"/>
    </xf>
    <xf numFmtId="0" fontId="65" fillId="0" borderId="1" xfId="7" applyFont="1" applyBorder="1" applyAlignment="1">
      <alignment vertical="center"/>
    </xf>
    <xf numFmtId="0" fontId="72" fillId="0" borderId="0" xfId="7" applyFont="1" applyBorder="1" applyAlignment="1">
      <alignment vertical="center"/>
    </xf>
    <xf numFmtId="0" fontId="65" fillId="0" borderId="38" xfId="7" applyFont="1" applyBorder="1" applyAlignment="1">
      <alignment horizontal="left" vertical="center"/>
    </xf>
    <xf numFmtId="0" fontId="65" fillId="0" borderId="29" xfId="7" applyFont="1" applyBorder="1" applyAlignment="1">
      <alignment horizontal="left" vertical="center"/>
    </xf>
    <xf numFmtId="0" fontId="65" fillId="0" borderId="31" xfId="7" applyFont="1" applyBorder="1" applyAlignment="1">
      <alignment horizontal="left" vertical="center"/>
    </xf>
    <xf numFmtId="0" fontId="65" fillId="0" borderId="1" xfId="7" applyFont="1" applyBorder="1" applyAlignment="1">
      <alignment horizontal="left" vertical="center"/>
    </xf>
    <xf numFmtId="0" fontId="65" fillId="0" borderId="32" xfId="7" applyFont="1" applyBorder="1" applyAlignment="1">
      <alignment horizontal="left" vertical="center"/>
    </xf>
    <xf numFmtId="0" fontId="70" fillId="0" borderId="38" xfId="7" applyFont="1" applyBorder="1" applyAlignment="1">
      <alignment horizontal="center" vertical="center" textRotation="255" wrapText="1"/>
    </xf>
    <xf numFmtId="0" fontId="70" fillId="0" borderId="89" xfId="7" applyFont="1" applyBorder="1" applyAlignment="1">
      <alignment horizontal="center" vertical="center" textRotation="255" wrapText="1"/>
    </xf>
    <xf numFmtId="0" fontId="70" fillId="0" borderId="90" xfId="7" applyFont="1" applyBorder="1" applyAlignment="1">
      <alignment horizontal="center" vertical="center" textRotation="255" wrapText="1"/>
    </xf>
    <xf numFmtId="0" fontId="70" fillId="0" borderId="29" xfId="7" applyFont="1" applyBorder="1" applyAlignment="1">
      <alignment horizontal="center" vertical="center" textRotation="255" wrapText="1"/>
    </xf>
    <xf numFmtId="0" fontId="70" fillId="0" borderId="0" xfId="7" applyFont="1" applyBorder="1" applyAlignment="1">
      <alignment horizontal="center" vertical="center" textRotation="255" wrapText="1"/>
    </xf>
    <xf numFmtId="0" fontId="70" fillId="0" borderId="30" xfId="7" applyFont="1" applyBorder="1" applyAlignment="1">
      <alignment horizontal="center" vertical="center" textRotation="255" wrapText="1"/>
    </xf>
    <xf numFmtId="0" fontId="70" fillId="0" borderId="31" xfId="7" applyFont="1" applyBorder="1" applyAlignment="1">
      <alignment horizontal="center" vertical="center" textRotation="255" wrapText="1"/>
    </xf>
    <xf numFmtId="0" fontId="70" fillId="0" borderId="1" xfId="7" applyFont="1" applyBorder="1" applyAlignment="1">
      <alignment horizontal="center" vertical="center" textRotation="255" wrapText="1"/>
    </xf>
    <xf numFmtId="0" fontId="70" fillId="0" borderId="32" xfId="7" applyFont="1" applyBorder="1" applyAlignment="1">
      <alignment horizontal="center" vertical="center" textRotation="255" wrapText="1"/>
    </xf>
    <xf numFmtId="0" fontId="65" fillId="0" borderId="89" xfId="7" applyFont="1" applyBorder="1" applyAlignment="1">
      <alignment vertical="center"/>
    </xf>
    <xf numFmtId="0" fontId="65" fillId="0" borderId="90" xfId="7" applyFont="1" applyBorder="1" applyAlignment="1">
      <alignment vertical="center"/>
    </xf>
    <xf numFmtId="0" fontId="65" fillId="0" borderId="30" xfId="7" applyFont="1" applyBorder="1" applyAlignment="1">
      <alignment vertical="center"/>
    </xf>
    <xf numFmtId="0" fontId="65" fillId="0" borderId="183" xfId="7" applyFont="1" applyBorder="1" applyAlignment="1">
      <alignment vertical="center"/>
    </xf>
    <xf numFmtId="0" fontId="65" fillId="0" borderId="187" xfId="7" applyFont="1" applyBorder="1" applyAlignment="1">
      <alignment vertical="center"/>
    </xf>
    <xf numFmtId="0" fontId="68" fillId="0" borderId="0" xfId="7" quotePrefix="1" applyFont="1" applyAlignment="1">
      <alignment horizontal="distributed" vertical="center"/>
    </xf>
    <xf numFmtId="0" fontId="68" fillId="0" borderId="0" xfId="7" applyFont="1" applyAlignment="1">
      <alignment horizontal="center" vertical="center" shrinkToFit="1"/>
    </xf>
    <xf numFmtId="0" fontId="68" fillId="0" borderId="0" xfId="7" applyFont="1" applyAlignment="1">
      <alignment vertical="center" shrinkToFit="1"/>
    </xf>
    <xf numFmtId="0" fontId="68" fillId="0" borderId="0" xfId="7" applyFont="1" applyAlignment="1">
      <alignment horizontal="left" vertical="center" shrinkToFit="1"/>
    </xf>
    <xf numFmtId="0" fontId="69" fillId="0" borderId="0" xfId="7" applyFont="1" applyAlignment="1">
      <alignment horizontal="center" vertical="center"/>
    </xf>
    <xf numFmtId="0" fontId="68" fillId="0" borderId="0" xfId="7" applyFont="1" applyBorder="1" applyAlignment="1">
      <alignment horizontal="center" vertical="center"/>
    </xf>
    <xf numFmtId="0" fontId="64" fillId="0" borderId="0" xfId="7" applyFont="1" applyAlignment="1">
      <alignment horizontal="center" vertical="center"/>
    </xf>
    <xf numFmtId="0" fontId="5" fillId="0" borderId="0" xfId="7" applyFont="1" applyBorder="1" applyAlignment="1">
      <alignment horizontal="center" vertical="center"/>
    </xf>
    <xf numFmtId="0" fontId="67" fillId="0" borderId="0" xfId="7" applyFont="1" applyAlignment="1">
      <alignment horizontal="center" vertical="center"/>
    </xf>
    <xf numFmtId="0" fontId="66" fillId="0" borderId="38" xfId="7" applyFont="1" applyBorder="1" applyAlignment="1">
      <alignment horizontal="center" vertical="center"/>
    </xf>
    <xf numFmtId="0" fontId="39" fillId="0" borderId="146" xfId="11" applyFont="1" applyBorder="1" applyAlignment="1">
      <alignment horizontal="center" vertical="center"/>
    </xf>
    <xf numFmtId="0" fontId="39" fillId="0" borderId="147" xfId="11" applyFont="1" applyBorder="1" applyAlignment="1">
      <alignment horizontal="center" vertical="center"/>
    </xf>
    <xf numFmtId="0" fontId="39" fillId="0" borderId="191" xfId="11" applyFont="1" applyBorder="1" applyAlignment="1">
      <alignment horizontal="center" vertical="center"/>
    </xf>
    <xf numFmtId="0" fontId="39" fillId="0" borderId="1" xfId="11" applyFont="1" applyBorder="1" applyAlignment="1">
      <alignment horizontal="center" vertical="center"/>
    </xf>
    <xf numFmtId="0" fontId="39" fillId="0" borderId="147" xfId="11" applyFont="1" applyBorder="1" applyAlignment="1">
      <alignment horizontal="left" vertical="center"/>
    </xf>
    <xf numFmtId="0" fontId="39" fillId="0" borderId="148" xfId="11" applyFont="1" applyBorder="1" applyAlignment="1">
      <alignment horizontal="left" vertical="center"/>
    </xf>
    <xf numFmtId="0" fontId="39" fillId="0" borderId="1" xfId="11" applyFont="1" applyBorder="1" applyAlignment="1">
      <alignment horizontal="left" vertical="center"/>
    </xf>
    <xf numFmtId="0" fontId="39" fillId="0" borderId="196" xfId="11" applyFont="1" applyBorder="1" applyAlignment="1">
      <alignment horizontal="left" vertical="center"/>
    </xf>
    <xf numFmtId="0" fontId="39" fillId="0" borderId="149" xfId="11" applyFont="1" applyBorder="1" applyAlignment="1">
      <alignment horizontal="center" vertical="center"/>
    </xf>
    <xf numFmtId="0" fontId="39" fillId="0" borderId="89" xfId="11" applyFont="1" applyBorder="1" applyAlignment="1">
      <alignment horizontal="center" vertical="center"/>
    </xf>
    <xf numFmtId="0" fontId="39" fillId="0" borderId="89" xfId="11" applyFont="1" applyBorder="1" applyAlignment="1">
      <alignment horizontal="left" vertical="center"/>
    </xf>
    <xf numFmtId="0" fontId="39" fillId="0" borderId="150" xfId="11" applyFont="1" applyBorder="1" applyAlignment="1">
      <alignment horizontal="left" vertical="center"/>
    </xf>
    <xf numFmtId="0" fontId="0" fillId="0" borderId="149" xfId="11" applyFont="1" applyBorder="1" applyAlignment="1">
      <alignment horizontal="center" vertical="center"/>
    </xf>
    <xf numFmtId="0" fontId="0" fillId="0" borderId="89" xfId="11" applyFont="1" applyBorder="1" applyAlignment="1">
      <alignment horizontal="center" vertical="center"/>
    </xf>
    <xf numFmtId="0" fontId="0" fillId="0" borderId="151" xfId="11" applyFont="1" applyBorder="1" applyAlignment="1">
      <alignment horizontal="center" vertical="center"/>
    </xf>
    <xf numFmtId="0" fontId="0" fillId="0" borderId="0" xfId="11" applyFont="1" applyBorder="1" applyAlignment="1">
      <alignment horizontal="center" vertical="center"/>
    </xf>
    <xf numFmtId="0" fontId="0" fillId="0" borderId="153" xfId="11" applyFont="1" applyBorder="1" applyAlignment="1">
      <alignment horizontal="center" vertical="center"/>
    </xf>
    <xf numFmtId="0" fontId="0" fillId="0" borderId="118" xfId="11" applyFont="1" applyBorder="1" applyAlignment="1">
      <alignment horizontal="center" vertical="center"/>
    </xf>
    <xf numFmtId="0" fontId="7" fillId="0" borderId="29" xfId="11" applyBorder="1" applyAlignment="1">
      <alignment horizontal="center" vertical="center"/>
    </xf>
    <xf numFmtId="0" fontId="7" fillId="0" borderId="0" xfId="11" applyBorder="1" applyAlignment="1">
      <alignment horizontal="center" vertical="center"/>
    </xf>
    <xf numFmtId="0" fontId="81" fillId="0" borderId="149" xfId="11" applyFont="1" applyBorder="1" applyAlignment="1">
      <alignment horizontal="center" vertical="center"/>
    </xf>
    <xf numFmtId="0" fontId="81" fillId="0" borderId="89" xfId="11" applyFont="1" applyBorder="1" applyAlignment="1">
      <alignment horizontal="center" vertical="center"/>
    </xf>
    <xf numFmtId="0" fontId="81" fillId="0" borderId="90" xfId="11" applyFont="1" applyBorder="1" applyAlignment="1">
      <alignment horizontal="center" vertical="center"/>
    </xf>
    <xf numFmtId="0" fontId="81" fillId="0" borderId="153" xfId="11" applyFont="1" applyBorder="1" applyAlignment="1">
      <alignment horizontal="center" vertical="center"/>
    </xf>
    <xf numFmtId="0" fontId="81" fillId="0" borderId="118" xfId="11" applyFont="1" applyBorder="1" applyAlignment="1">
      <alignment horizontal="center" vertical="center"/>
    </xf>
    <xf numFmtId="0" fontId="81" fillId="0" borderId="154" xfId="11" applyFont="1" applyBorder="1" applyAlignment="1">
      <alignment horizontal="center" vertical="center"/>
    </xf>
    <xf numFmtId="0" fontId="39" fillId="0" borderId="38" xfId="11" applyFont="1" applyBorder="1" applyAlignment="1">
      <alignment horizontal="center" vertical="center" shrinkToFit="1"/>
    </xf>
    <xf numFmtId="0" fontId="39" fillId="0" borderId="90" xfId="11" applyFont="1" applyBorder="1" applyAlignment="1">
      <alignment horizontal="center" vertical="center" shrinkToFit="1"/>
    </xf>
    <xf numFmtId="0" fontId="39" fillId="0" borderId="155" xfId="11" applyFont="1" applyBorder="1" applyAlignment="1">
      <alignment horizontal="center" vertical="center" shrinkToFit="1"/>
    </xf>
    <xf numFmtId="0" fontId="39" fillId="0" borderId="154" xfId="11" applyFont="1" applyBorder="1" applyAlignment="1">
      <alignment horizontal="center" vertical="center" shrinkToFit="1"/>
    </xf>
    <xf numFmtId="0" fontId="39" fillId="0" borderId="150" xfId="11" applyFont="1" applyBorder="1" applyAlignment="1">
      <alignment horizontal="center" vertical="center" shrinkToFit="1"/>
    </xf>
    <xf numFmtId="0" fontId="39" fillId="0" borderId="156" xfId="11" applyFont="1" applyBorder="1" applyAlignment="1">
      <alignment horizontal="center" vertical="center" shrinkToFit="1"/>
    </xf>
    <xf numFmtId="0" fontId="81" fillId="0" borderId="151" xfId="11" applyFont="1" applyBorder="1" applyAlignment="1">
      <alignment horizontal="center" vertical="center"/>
    </xf>
    <xf numFmtId="0" fontId="81" fillId="0" borderId="0" xfId="11" applyFont="1" applyBorder="1" applyAlignment="1">
      <alignment horizontal="center" vertical="center"/>
    </xf>
    <xf numFmtId="0" fontId="81" fillId="0" borderId="30" xfId="11" applyFont="1" applyBorder="1" applyAlignment="1">
      <alignment horizontal="center" vertical="center"/>
    </xf>
    <xf numFmtId="0" fontId="39" fillId="0" borderId="29" xfId="11" applyFont="1" applyBorder="1" applyAlignment="1">
      <alignment horizontal="center" vertical="center" shrinkToFit="1"/>
    </xf>
    <xf numFmtId="0" fontId="39" fillId="0" borderId="30" xfId="11" applyFont="1" applyBorder="1" applyAlignment="1">
      <alignment horizontal="center" vertical="center" shrinkToFit="1"/>
    </xf>
    <xf numFmtId="0" fontId="39" fillId="0" borderId="152" xfId="11" applyFont="1" applyBorder="1" applyAlignment="1">
      <alignment horizontal="center" vertical="center" shrinkToFit="1"/>
    </xf>
    <xf numFmtId="0" fontId="81" fillId="0" borderId="234" xfId="11" applyFont="1" applyBorder="1" applyAlignment="1">
      <alignment horizontal="center" vertical="center"/>
    </xf>
    <xf numFmtId="0" fontId="81" fillId="0" borderId="235" xfId="11" applyFont="1" applyBorder="1" applyAlignment="1">
      <alignment horizontal="center" vertical="center"/>
    </xf>
    <xf numFmtId="0" fontId="78" fillId="0" borderId="38" xfId="11" applyFont="1" applyBorder="1" applyAlignment="1">
      <alignment horizontal="center" vertical="center"/>
    </xf>
    <xf numFmtId="0" fontId="78" fillId="0" borderId="90" xfId="11" applyFont="1" applyBorder="1" applyAlignment="1">
      <alignment horizontal="center" vertical="center"/>
    </xf>
    <xf numFmtId="0" fontId="78" fillId="0" borderId="31" xfId="11" applyFont="1" applyBorder="1" applyAlignment="1">
      <alignment horizontal="center" vertical="center"/>
    </xf>
    <xf numFmtId="0" fontId="78" fillId="0" borderId="32" xfId="11" applyFont="1" applyBorder="1" applyAlignment="1">
      <alignment horizontal="center" vertical="center"/>
    </xf>
    <xf numFmtId="0" fontId="78" fillId="0" borderId="150" xfId="11" applyFont="1" applyBorder="1" applyAlignment="1">
      <alignment horizontal="center" vertical="center"/>
    </xf>
    <xf numFmtId="0" fontId="78" fillId="0" borderId="196" xfId="11" applyFont="1" applyBorder="1" applyAlignment="1">
      <alignment horizontal="center" vertical="center"/>
    </xf>
    <xf numFmtId="0" fontId="0" fillId="0" borderId="89" xfId="11" applyFont="1" applyBorder="1" applyAlignment="1">
      <alignment horizontal="center" vertical="center" wrapText="1"/>
    </xf>
    <xf numFmtId="0" fontId="7" fillId="0" borderId="89" xfId="11" applyBorder="1" applyAlignment="1">
      <alignment horizontal="center" vertical="center" wrapText="1"/>
    </xf>
    <xf numFmtId="0" fontId="7" fillId="0" borderId="90" xfId="11" applyBorder="1" applyAlignment="1">
      <alignment horizontal="center" vertical="center" wrapText="1"/>
    </xf>
    <xf numFmtId="0" fontId="7" fillId="0" borderId="1" xfId="11" applyBorder="1" applyAlignment="1">
      <alignment horizontal="center" vertical="center" wrapText="1"/>
    </xf>
    <xf numFmtId="0" fontId="7" fillId="0" borderId="32" xfId="11" applyBorder="1" applyAlignment="1">
      <alignment horizontal="center" vertical="center" wrapText="1"/>
    </xf>
    <xf numFmtId="183" fontId="79" fillId="0" borderId="31" xfId="11" applyNumberFormat="1" applyFont="1" applyBorder="1" applyAlignment="1">
      <alignment horizontal="center" vertical="center"/>
    </xf>
    <xf numFmtId="183" fontId="79" fillId="0" borderId="32" xfId="11" applyNumberFormat="1" applyFont="1" applyBorder="1" applyAlignment="1">
      <alignment horizontal="center" vertical="center"/>
    </xf>
    <xf numFmtId="183" fontId="79" fillId="0" borderId="196" xfId="11" applyNumberFormat="1" applyFont="1" applyBorder="1" applyAlignment="1">
      <alignment horizontal="center" vertical="center"/>
    </xf>
    <xf numFmtId="0" fontId="7" fillId="0" borderId="235" xfId="11" applyBorder="1" applyAlignment="1">
      <alignment horizontal="center" vertical="center"/>
    </xf>
    <xf numFmtId="0" fontId="7" fillId="0" borderId="9" xfId="11" applyBorder="1" applyAlignment="1">
      <alignment horizontal="center" vertical="center"/>
    </xf>
    <xf numFmtId="182" fontId="39" fillId="0" borderId="31" xfId="11" applyNumberFormat="1" applyFont="1" applyBorder="1" applyAlignment="1">
      <alignment horizontal="center" vertical="center"/>
    </xf>
    <xf numFmtId="182" fontId="39" fillId="0" borderId="32" xfId="11" applyNumberFormat="1" applyFont="1" applyBorder="1" applyAlignment="1">
      <alignment horizontal="center" vertical="center"/>
    </xf>
    <xf numFmtId="182" fontId="39" fillId="0" borderId="196" xfId="11" applyNumberFormat="1" applyFont="1" applyBorder="1" applyAlignment="1">
      <alignment horizontal="center" vertical="center"/>
    </xf>
    <xf numFmtId="0" fontId="78" fillId="0" borderId="89" xfId="11" applyFont="1" applyBorder="1" applyAlignment="1">
      <alignment horizontal="center" vertical="center"/>
    </xf>
    <xf numFmtId="0" fontId="78" fillId="0" borderId="1" xfId="11" applyFont="1" applyBorder="1" applyAlignment="1">
      <alignment horizontal="center" vertical="center"/>
    </xf>
    <xf numFmtId="0" fontId="77" fillId="0" borderId="0" xfId="7" applyFont="1" applyAlignment="1">
      <alignment horizontal="center"/>
    </xf>
    <xf numFmtId="0" fontId="77" fillId="0" borderId="118" xfId="7" applyFont="1" applyBorder="1" applyAlignment="1">
      <alignment horizontal="center"/>
    </xf>
    <xf numFmtId="0" fontId="56" fillId="0" borderId="0" xfId="7" applyFont="1" applyAlignment="1">
      <alignment horizontal="center"/>
    </xf>
    <xf numFmtId="0" fontId="78" fillId="0" borderId="147" xfId="11" applyFont="1" applyBorder="1" applyAlignment="1">
      <alignment horizontal="center" vertical="center" wrapText="1"/>
    </xf>
    <xf numFmtId="0" fontId="78" fillId="0" borderId="160" xfId="11" applyFont="1" applyBorder="1" applyAlignment="1">
      <alignment horizontal="center" vertical="center" wrapText="1"/>
    </xf>
    <xf numFmtId="0" fontId="78" fillId="0" borderId="0" xfId="11" applyFont="1" applyBorder="1" applyAlignment="1">
      <alignment horizontal="center" vertical="center" wrapText="1"/>
    </xf>
    <xf numFmtId="0" fontId="78" fillId="0" borderId="30" xfId="11" applyFont="1" applyBorder="1" applyAlignment="1">
      <alignment horizontal="center" vertical="center" wrapText="1"/>
    </xf>
    <xf numFmtId="0" fontId="78" fillId="0" borderId="1" xfId="11" applyFont="1" applyBorder="1" applyAlignment="1">
      <alignment horizontal="center" vertical="center" wrapText="1"/>
    </xf>
    <xf numFmtId="0" fontId="78" fillId="0" borderId="32" xfId="11" applyFont="1" applyBorder="1" applyAlignment="1">
      <alignment horizontal="center" vertical="center" wrapText="1"/>
    </xf>
    <xf numFmtId="0" fontId="79" fillId="0" borderId="161" xfId="11" applyFont="1" applyBorder="1" applyAlignment="1">
      <alignment horizontal="center" vertical="center" wrapText="1"/>
    </xf>
    <xf numFmtId="0" fontId="79" fillId="0" borderId="147" xfId="11" applyFont="1" applyBorder="1" applyAlignment="1">
      <alignment horizontal="center" vertical="center" wrapText="1"/>
    </xf>
    <xf numFmtId="0" fontId="79" fillId="0" borderId="148" xfId="11" applyFont="1" applyBorder="1" applyAlignment="1">
      <alignment horizontal="center" vertical="center" wrapText="1"/>
    </xf>
    <xf numFmtId="0" fontId="79" fillId="0" borderId="29" xfId="11" applyFont="1" applyBorder="1" applyAlignment="1">
      <alignment horizontal="center" vertical="center" wrapText="1"/>
    </xf>
    <xf numFmtId="0" fontId="79" fillId="0" borderId="0" xfId="11" applyFont="1" applyBorder="1" applyAlignment="1">
      <alignment horizontal="center" vertical="center" wrapText="1"/>
    </xf>
    <xf numFmtId="0" fontId="79" fillId="0" borderId="152" xfId="11" applyFont="1" applyBorder="1" applyAlignment="1">
      <alignment horizontal="center" vertical="center" wrapText="1"/>
    </xf>
    <xf numFmtId="0" fontId="79" fillId="0" borderId="31" xfId="11" applyFont="1" applyBorder="1" applyAlignment="1">
      <alignment horizontal="center" vertical="center" wrapText="1"/>
    </xf>
    <xf numFmtId="0" fontId="79" fillId="0" borderId="1" xfId="11" applyFont="1" applyBorder="1" applyAlignment="1">
      <alignment horizontal="center" vertical="center" wrapText="1"/>
    </xf>
    <xf numFmtId="0" fontId="79" fillId="0" borderId="196" xfId="11" applyFont="1" applyBorder="1" applyAlignment="1">
      <alignment horizontal="center" vertical="center" wrapText="1"/>
    </xf>
    <xf numFmtId="181" fontId="39" fillId="0" borderId="38" xfId="11" applyNumberFormat="1" applyFont="1" applyBorder="1" applyAlignment="1">
      <alignment horizontal="center" vertical="center" shrinkToFit="1"/>
    </xf>
    <xf numFmtId="181" fontId="39" fillId="0" borderId="90" xfId="11" applyNumberFormat="1" applyFont="1" applyBorder="1" applyAlignment="1">
      <alignment horizontal="center" vertical="center" shrinkToFit="1"/>
    </xf>
    <xf numFmtId="181" fontId="39" fillId="0" borderId="150" xfId="11" applyNumberFormat="1" applyFont="1" applyBorder="1" applyAlignment="1">
      <alignment horizontal="center" vertical="center" shrinkToFit="1"/>
    </xf>
    <xf numFmtId="0" fontId="60" fillId="0" borderId="0" xfId="9" applyFont="1" applyAlignment="1">
      <alignment horizontal="center" vertical="center"/>
    </xf>
    <xf numFmtId="0" fontId="62" fillId="0" borderId="9" xfId="9" applyFont="1" applyBorder="1" applyAlignment="1">
      <alignment horizontal="center" vertical="center"/>
    </xf>
    <xf numFmtId="0" fontId="62" fillId="0" borderId="0" xfId="9" applyFont="1" applyAlignment="1">
      <alignment horizontal="center" vertical="center"/>
    </xf>
    <xf numFmtId="0" fontId="62" fillId="0" borderId="1" xfId="9" applyFont="1" applyBorder="1" applyAlignment="1">
      <alignment horizontal="left" vertical="center" indent="1"/>
    </xf>
    <xf numFmtId="0" fontId="62" fillId="0" borderId="1" xfId="9" applyFont="1" applyBorder="1" applyAlignment="1">
      <alignment horizontal="center" vertical="center"/>
    </xf>
    <xf numFmtId="0" fontId="62" fillId="0" borderId="1" xfId="9" applyFont="1" applyBorder="1" applyAlignment="1">
      <alignment horizontal="left" vertical="center"/>
    </xf>
    <xf numFmtId="0" fontId="62" fillId="0" borderId="0" xfId="9" applyFont="1" applyAlignment="1">
      <alignment horizontal="left" vertical="center" indent="1"/>
    </xf>
    <xf numFmtId="0" fontId="62" fillId="0" borderId="38" xfId="9" applyFont="1" applyBorder="1" applyAlignment="1">
      <alignment horizontal="center" vertical="center"/>
    </xf>
    <xf numFmtId="0" fontId="62" fillId="0" borderId="28" xfId="9" applyFont="1" applyBorder="1" applyAlignment="1">
      <alignment horizontal="center" vertical="center"/>
    </xf>
    <xf numFmtId="0" fontId="62" fillId="0" borderId="31" xfId="9" applyFont="1" applyBorder="1" applyAlignment="1">
      <alignment horizontal="center" vertical="center"/>
    </xf>
    <xf numFmtId="0" fontId="62" fillId="0" borderId="32" xfId="9" applyFont="1" applyBorder="1" applyAlignment="1">
      <alignment horizontal="center" vertical="center"/>
    </xf>
    <xf numFmtId="0" fontId="62" fillId="0" borderId="38" xfId="9" applyFont="1" applyBorder="1" applyAlignment="1">
      <alignment horizontal="center" vertical="center" wrapText="1"/>
    </xf>
    <xf numFmtId="0" fontId="62" fillId="0" borderId="89" xfId="9" applyFont="1" applyBorder="1" applyAlignment="1">
      <alignment horizontal="center" vertical="center"/>
    </xf>
    <xf numFmtId="0" fontId="62" fillId="0" borderId="91" xfId="9" applyFont="1" applyBorder="1" applyAlignment="1">
      <alignment horizontal="center" vertical="center"/>
    </xf>
    <xf numFmtId="0" fontId="62" fillId="0" borderId="92" xfId="9" applyFont="1" applyBorder="1" applyAlignment="1">
      <alignment horizontal="center" vertical="center"/>
    </xf>
    <xf numFmtId="0" fontId="62" fillId="0" borderId="91" xfId="9" applyFont="1" applyBorder="1" applyAlignment="1">
      <alignment horizontal="left" vertical="center"/>
    </xf>
    <xf numFmtId="0" fontId="62" fillId="0" borderId="33" xfId="9" applyFont="1" applyBorder="1" applyAlignment="1">
      <alignment horizontal="left" vertical="center"/>
    </xf>
    <xf numFmtId="0" fontId="62" fillId="0" borderId="92" xfId="9" applyFont="1" applyBorder="1" applyAlignment="1">
      <alignment horizontal="left" vertical="center"/>
    </xf>
    <xf numFmtId="0" fontId="62" fillId="0" borderId="9" xfId="9" applyFont="1" applyBorder="1" applyAlignment="1">
      <alignment horizontal="left" vertical="center"/>
    </xf>
    <xf numFmtId="0" fontId="62" fillId="0" borderId="34" xfId="9" applyFont="1" applyBorder="1" applyAlignment="1">
      <alignment horizontal="center" vertical="center"/>
    </xf>
    <xf numFmtId="0" fontId="62" fillId="0" borderId="38" xfId="9" applyFont="1" applyBorder="1" applyAlignment="1">
      <alignment horizontal="left" vertical="center"/>
    </xf>
    <xf numFmtId="0" fontId="62" fillId="0" borderId="89" xfId="9" applyFont="1" applyBorder="1" applyAlignment="1">
      <alignment horizontal="left" vertical="center"/>
    </xf>
    <xf numFmtId="0" fontId="62" fillId="0" borderId="28" xfId="9" applyFont="1" applyBorder="1" applyAlignment="1">
      <alignment horizontal="left" vertical="center"/>
    </xf>
    <xf numFmtId="0" fontId="62" fillId="0" borderId="34" xfId="9" applyFont="1" applyBorder="1" applyAlignment="1">
      <alignment horizontal="left" vertical="center"/>
    </xf>
    <xf numFmtId="0" fontId="63" fillId="0" borderId="228" xfId="9" applyFont="1" applyBorder="1" applyAlignment="1">
      <alignment horizontal="center" vertical="center"/>
    </xf>
    <xf numFmtId="0" fontId="63" fillId="0" borderId="229" xfId="9" applyFont="1" applyBorder="1" applyAlignment="1">
      <alignment horizontal="center" vertical="center"/>
    </xf>
    <xf numFmtId="0" fontId="63" fillId="0" borderId="230" xfId="9" applyFont="1" applyBorder="1" applyAlignment="1">
      <alignment horizontal="center" vertical="center"/>
    </xf>
    <xf numFmtId="0" fontId="63" fillId="0" borderId="231" xfId="9" applyFont="1" applyBorder="1" applyAlignment="1">
      <alignment horizontal="left" vertical="center"/>
    </xf>
    <xf numFmtId="0" fontId="63" fillId="0" borderId="232" xfId="9" applyFont="1" applyBorder="1" applyAlignment="1">
      <alignment horizontal="left" vertical="center"/>
    </xf>
    <xf numFmtId="0" fontId="63" fillId="0" borderId="229" xfId="9" applyFont="1" applyBorder="1" applyAlignment="1">
      <alignment horizontal="left" vertical="center"/>
    </xf>
    <xf numFmtId="0" fontId="63" fillId="0" borderId="230" xfId="9" applyFont="1" applyBorder="1" applyAlignment="1">
      <alignment horizontal="left" vertical="center"/>
    </xf>
    <xf numFmtId="0" fontId="63" fillId="0" borderId="233" xfId="9" applyFont="1" applyBorder="1" applyAlignment="1">
      <alignment horizontal="left" vertical="center"/>
    </xf>
    <xf numFmtId="0" fontId="62" fillId="0" borderId="6" xfId="9" applyFont="1" applyBorder="1" applyAlignment="1">
      <alignment horizontal="center" vertical="center"/>
    </xf>
    <xf numFmtId="0" fontId="62" fillId="0" borderId="31" xfId="9" applyFont="1" applyBorder="1" applyAlignment="1">
      <alignment horizontal="left" vertical="center"/>
    </xf>
    <xf numFmtId="0" fontId="62" fillId="0" borderId="32" xfId="9" applyFont="1" applyBorder="1" applyAlignment="1">
      <alignment horizontal="left" vertical="center"/>
    </xf>
    <xf numFmtId="0" fontId="62" fillId="0" borderId="6" xfId="9" applyFont="1" applyBorder="1" applyAlignment="1">
      <alignment horizontal="left" vertical="center"/>
    </xf>
    <xf numFmtId="0" fontId="62" fillId="0" borderId="0" xfId="9" quotePrefix="1" applyFont="1" applyAlignment="1">
      <alignment horizontal="center" vertical="center"/>
    </xf>
    <xf numFmtId="0" fontId="1" fillId="0" borderId="236" xfId="7" applyFont="1" applyFill="1" applyBorder="1" applyAlignment="1">
      <alignment horizontal="center" vertical="center" wrapText="1"/>
    </xf>
    <xf numFmtId="0" fontId="1" fillId="0" borderId="234" xfId="7" applyFont="1" applyFill="1" applyBorder="1" applyAlignment="1">
      <alignment horizontal="center" vertical="center" wrapText="1"/>
    </xf>
    <xf numFmtId="0" fontId="1" fillId="0" borderId="235" xfId="7" applyFont="1" applyFill="1" applyBorder="1" applyAlignment="1">
      <alignment horizontal="center" vertical="center" wrapText="1"/>
    </xf>
    <xf numFmtId="0" fontId="6" fillId="0" borderId="0" xfId="7" applyFont="1" applyFill="1" applyAlignment="1">
      <alignment horizontal="distributed" vertical="center" indent="15"/>
    </xf>
    <xf numFmtId="0" fontId="1" fillId="0" borderId="0" xfId="7" applyFont="1" applyFill="1" applyAlignment="1">
      <alignment horizontal="distributed" vertical="center" indent="15"/>
    </xf>
    <xf numFmtId="0" fontId="1" fillId="0" borderId="0" xfId="7" applyFont="1" applyFill="1" applyAlignment="1">
      <alignment horizontal="right" vertical="center"/>
    </xf>
    <xf numFmtId="0" fontId="1" fillId="0" borderId="0" xfId="7" applyFont="1" applyFill="1" applyAlignment="1">
      <alignment horizontal="center" vertical="center"/>
    </xf>
    <xf numFmtId="0" fontId="1" fillId="0" borderId="0" xfId="7" applyFont="1" applyFill="1" applyAlignment="1">
      <alignment vertical="center"/>
    </xf>
    <xf numFmtId="0" fontId="1" fillId="0" borderId="236" xfId="7" applyNumberFormat="1" applyFont="1" applyFill="1" applyBorder="1" applyAlignment="1">
      <alignment horizontal="center" vertical="center" wrapText="1"/>
    </xf>
    <xf numFmtId="0" fontId="1" fillId="0" borderId="234" xfId="7" applyNumberFormat="1" applyFont="1" applyFill="1" applyBorder="1" applyAlignment="1">
      <alignment horizontal="center" vertical="center" wrapText="1"/>
    </xf>
    <xf numFmtId="0" fontId="1" fillId="0" borderId="235" xfId="7" applyNumberFormat="1" applyFont="1" applyFill="1" applyBorder="1" applyAlignment="1">
      <alignment horizontal="center" vertical="center" wrapText="1"/>
    </xf>
    <xf numFmtId="0" fontId="1" fillId="0" borderId="236" xfId="7" applyFont="1" applyFill="1" applyBorder="1" applyAlignment="1">
      <alignment horizontal="center" vertical="center" wrapText="1" justifyLastLine="1"/>
    </xf>
    <xf numFmtId="0" fontId="1" fillId="0" borderId="234" xfId="7" applyFont="1" applyFill="1" applyBorder="1" applyAlignment="1">
      <alignment horizontal="center" vertical="center" wrapText="1" justifyLastLine="1"/>
    </xf>
    <xf numFmtId="0" fontId="1" fillId="0" borderId="235" xfId="7" applyFont="1" applyFill="1" applyBorder="1" applyAlignment="1">
      <alignment horizontal="center" vertical="center" wrapText="1" justifyLastLine="1"/>
    </xf>
    <xf numFmtId="0" fontId="33" fillId="0" borderId="0" xfId="7" applyFont="1" applyFill="1" applyAlignment="1">
      <alignment horizontal="right" vertical="center"/>
    </xf>
    <xf numFmtId="0" fontId="1" fillId="0" borderId="0" xfId="7" quotePrefix="1" applyFont="1" applyFill="1" applyAlignment="1">
      <alignment horizontal="center"/>
    </xf>
    <xf numFmtId="0" fontId="1" fillId="0" borderId="0" xfId="7" applyFont="1" applyFill="1" applyAlignment="1">
      <alignment horizontal="center"/>
    </xf>
    <xf numFmtId="0" fontId="1" fillId="0" borderId="0" xfId="7" applyFont="1" applyFill="1" applyAlignment="1">
      <alignment vertical="center" wrapText="1"/>
    </xf>
  </cellXfs>
  <cellStyles count="12">
    <cellStyle name="通貨 2" xfId="10" xr:uid="{505BE7CA-29D9-49E9-9D49-BD804604DBB7}"/>
    <cellStyle name="標準" xfId="0" builtinId="0"/>
    <cellStyle name="標準 2" xfId="6" xr:uid="{79D6D21E-5433-4980-B86B-57F7E555CE17}"/>
    <cellStyle name="標準 2 4" xfId="7" xr:uid="{0049501E-5D1C-4504-BD55-25DCDC5D6F8B}"/>
    <cellStyle name="標準 3" xfId="1" xr:uid="{DC9048FB-963E-47B1-8F91-7879ED6B8127}"/>
    <cellStyle name="標準 3 2" xfId="9" xr:uid="{15D18794-BA52-4627-A510-C7696841E198}"/>
    <cellStyle name="標準 4" xfId="8" xr:uid="{C245FDDA-76A7-4919-BE20-F8D21DDB9258}"/>
    <cellStyle name="標準 5" xfId="2" xr:uid="{02B6BBC0-EC56-4ED8-9218-2A077FCC473F}"/>
    <cellStyle name="標準 6" xfId="3" xr:uid="{60A90DCD-1413-4EB9-9138-ADD263CA6722}"/>
    <cellStyle name="標準 8" xfId="5" xr:uid="{6229B0E4-A517-4E4C-89AF-B831B718AF60}"/>
    <cellStyle name="標準_H18様式" xfId="4" xr:uid="{AF353DFF-E1E3-47E9-9817-EE72809359E0}"/>
    <cellStyle name="標準_仕切弁台帳原紙" xfId="11" xr:uid="{14A246CD-BB9A-4E17-89C7-A54FB2EC9E1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3</xdr:col>
      <xdr:colOff>962025</xdr:colOff>
      <xdr:row>40</xdr:row>
      <xdr:rowOff>0</xdr:rowOff>
    </xdr:from>
    <xdr:to>
      <xdr:col>4</xdr:col>
      <xdr:colOff>237688</xdr:colOff>
      <xdr:row>40</xdr:row>
      <xdr:rowOff>0</xdr:rowOff>
    </xdr:to>
    <xdr:sp macro="" textlink="">
      <xdr:nvSpPr>
        <xdr:cNvPr id="2" name="Text Box 1">
          <a:extLst>
            <a:ext uri="{FF2B5EF4-FFF2-40B4-BE49-F238E27FC236}">
              <a16:creationId xmlns:a16="http://schemas.microsoft.com/office/drawing/2014/main" id="{6C608152-4E6D-4C9D-A236-C0AA2CF24A29}"/>
            </a:ext>
          </a:extLst>
        </xdr:cNvPr>
        <xdr:cNvSpPr txBox="1"/>
      </xdr:nvSpPr>
      <xdr:spPr>
        <a:xfrm>
          <a:off x="3009900" y="9906000"/>
          <a:ext cx="237688" cy="0"/>
        </a:xfrm>
        <a:prstGeom prst="rect">
          <a:avLst/>
        </a:prstGeom>
        <a:noFill/>
        <a:ln>
          <a:noFill/>
        </a:ln>
      </xdr:spPr>
      <xdr:txBody>
        <a:bodyPr vertOverflow="clip" wrap="square" lIns="27432" tIns="18288" rIns="0" bIns="0" anchor="t" upright="1"/>
        <a:lstStyle/>
        <a:p>
          <a:pPr algn="l" rtl="0"/>
          <a:r>
            <a:rPr lang="ja-JP" altLang="en-US" sz="700" b="0" i="0" u="none" baseline="0">
              <a:solidFill>
                <a:srgbClr val="000000"/>
              </a:solidFill>
              <a:latin typeface="ＭＳ ゴシック"/>
              <a:ea typeface="ＭＳ ゴシック"/>
            </a:rPr>
            <a:t>Ｈ－７</a:t>
          </a:r>
          <a:endParaRPr lang="ja-JP" altLang="en-US">
            <a:latin typeface="ＭＳ ゴシック"/>
            <a:ea typeface="ＭＳ ゴシック"/>
          </a:endParaRPr>
        </a:p>
      </xdr:txBody>
    </xdr:sp>
    <xdr:clientData/>
  </xdr:twoCellAnchor>
  <xdr:twoCellAnchor>
    <xdr:from>
      <xdr:col>2</xdr:col>
      <xdr:colOff>685800</xdr:colOff>
      <xdr:row>6</xdr:row>
      <xdr:rowOff>28575</xdr:rowOff>
    </xdr:from>
    <xdr:to>
      <xdr:col>3</xdr:col>
      <xdr:colOff>600075</xdr:colOff>
      <xdr:row>7</xdr:row>
      <xdr:rowOff>219075</xdr:rowOff>
    </xdr:to>
    <xdr:sp macro="" textlink="">
      <xdr:nvSpPr>
        <xdr:cNvPr id="3" name="円/楕円 1">
          <a:extLst>
            <a:ext uri="{FF2B5EF4-FFF2-40B4-BE49-F238E27FC236}">
              <a16:creationId xmlns:a16="http://schemas.microsoft.com/office/drawing/2014/main" id="{7F4FF297-2A7D-4977-858A-A4702C08E981}"/>
            </a:ext>
          </a:extLst>
        </xdr:cNvPr>
        <xdr:cNvSpPr>
          <a:spLocks noChangeArrowheads="1"/>
        </xdr:cNvSpPr>
      </xdr:nvSpPr>
      <xdr:spPr bwMode="auto">
        <a:xfrm>
          <a:off x="1771650" y="1514475"/>
          <a:ext cx="876300" cy="438150"/>
        </a:xfrm>
        <a:prstGeom prst="ellipse">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57150</xdr:colOff>
      <xdr:row>14</xdr:row>
      <xdr:rowOff>238125</xdr:rowOff>
    </xdr:from>
    <xdr:to>
      <xdr:col>3</xdr:col>
      <xdr:colOff>409575</xdr:colOff>
      <xdr:row>15</xdr:row>
      <xdr:rowOff>247650</xdr:rowOff>
    </xdr:to>
    <xdr:sp macro="" textlink="">
      <xdr:nvSpPr>
        <xdr:cNvPr id="4" name="円/楕円 2">
          <a:extLst>
            <a:ext uri="{FF2B5EF4-FFF2-40B4-BE49-F238E27FC236}">
              <a16:creationId xmlns:a16="http://schemas.microsoft.com/office/drawing/2014/main" id="{1C929841-D398-432E-B8AE-37DCD410D21C}"/>
            </a:ext>
          </a:extLst>
        </xdr:cNvPr>
        <xdr:cNvSpPr>
          <a:spLocks noChangeArrowheads="1"/>
        </xdr:cNvSpPr>
      </xdr:nvSpPr>
      <xdr:spPr bwMode="auto">
        <a:xfrm>
          <a:off x="2105025" y="3705225"/>
          <a:ext cx="352425" cy="257175"/>
        </a:xfrm>
        <a:prstGeom prst="ellipse">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21</xdr:row>
      <xdr:rowOff>0</xdr:rowOff>
    </xdr:from>
    <xdr:to>
      <xdr:col>1</xdr:col>
      <xdr:colOff>1095375</xdr:colOff>
      <xdr:row>28</xdr:row>
      <xdr:rowOff>200024</xdr:rowOff>
    </xdr:to>
    <xdr:pic>
      <xdr:nvPicPr>
        <xdr:cNvPr id="2" name="Picture 1" descr="５条線・境界石見本写真1">
          <a:extLst>
            <a:ext uri="{FF2B5EF4-FFF2-40B4-BE49-F238E27FC236}">
              <a16:creationId xmlns:a16="http://schemas.microsoft.com/office/drawing/2014/main" id="{0EB52B0B-B747-441D-828C-5D18A772BD6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 y="5848350"/>
          <a:ext cx="2505075" cy="1800224"/>
        </a:xfrm>
        <a:prstGeom prst="rect">
          <a:avLst/>
        </a:prstGeom>
        <a:noFill/>
      </xdr:spPr>
    </xdr:pic>
    <xdr:clientData/>
  </xdr:twoCellAnchor>
  <xdr:twoCellAnchor editAs="oneCell">
    <xdr:from>
      <xdr:col>2</xdr:col>
      <xdr:colOff>1227411</xdr:colOff>
      <xdr:row>20</xdr:row>
      <xdr:rowOff>229257</xdr:rowOff>
    </xdr:from>
    <xdr:to>
      <xdr:col>4</xdr:col>
      <xdr:colOff>1170261</xdr:colOff>
      <xdr:row>28</xdr:row>
      <xdr:rowOff>199367</xdr:rowOff>
    </xdr:to>
    <xdr:pic>
      <xdr:nvPicPr>
        <xdr:cNvPr id="3" name="Picture 2" descr="５条線・境界石見本写真２">
          <a:extLst>
            <a:ext uri="{FF2B5EF4-FFF2-40B4-BE49-F238E27FC236}">
              <a16:creationId xmlns:a16="http://schemas.microsoft.com/office/drawing/2014/main" id="{A3455FB6-4D31-4949-8F77-CE179EC7FC5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018236" y="5849007"/>
          <a:ext cx="2505075" cy="1798910"/>
        </a:xfrm>
        <a:prstGeom prst="rect">
          <a:avLst/>
        </a:prstGeom>
        <a:noFill/>
      </xdr:spPr>
    </xdr:pic>
    <xdr:clientData/>
  </xdr:twoCellAnchor>
  <xdr:twoCellAnchor>
    <xdr:from>
      <xdr:col>0</xdr:col>
      <xdr:colOff>495300</xdr:colOff>
      <xdr:row>17</xdr:row>
      <xdr:rowOff>95250</xdr:rowOff>
    </xdr:from>
    <xdr:to>
      <xdr:col>4</xdr:col>
      <xdr:colOff>638175</xdr:colOff>
      <xdr:row>17</xdr:row>
      <xdr:rowOff>95250</xdr:rowOff>
    </xdr:to>
    <xdr:sp macro="" textlink="">
      <xdr:nvSpPr>
        <xdr:cNvPr id="4" name="Line 3">
          <a:extLst>
            <a:ext uri="{FF2B5EF4-FFF2-40B4-BE49-F238E27FC236}">
              <a16:creationId xmlns:a16="http://schemas.microsoft.com/office/drawing/2014/main" id="{68393538-AA51-42DC-819A-1D34DD7D1029}"/>
            </a:ext>
          </a:extLst>
        </xdr:cNvPr>
        <xdr:cNvSpPr>
          <a:spLocks noChangeShapeType="1"/>
        </xdr:cNvSpPr>
      </xdr:nvSpPr>
      <xdr:spPr bwMode="auto">
        <a:xfrm>
          <a:off x="495300" y="5029200"/>
          <a:ext cx="5495925" cy="0"/>
        </a:xfrm>
        <a:prstGeom prst="line">
          <a:avLst/>
        </a:prstGeom>
        <a:noFill/>
        <a:ln w="9525">
          <a:solidFill>
            <a:srgbClr val="000000"/>
          </a:solidFill>
          <a:round/>
          <a:headEnd/>
          <a:tailEnd/>
        </a:ln>
      </xdr:spPr>
    </xdr:sp>
    <xdr:clientData/>
  </xdr:twoCellAnchor>
  <xdr:twoCellAnchor>
    <xdr:from>
      <xdr:col>0</xdr:col>
      <xdr:colOff>495300</xdr:colOff>
      <xdr:row>19</xdr:row>
      <xdr:rowOff>133350</xdr:rowOff>
    </xdr:from>
    <xdr:to>
      <xdr:col>4</xdr:col>
      <xdr:colOff>638175</xdr:colOff>
      <xdr:row>19</xdr:row>
      <xdr:rowOff>133350</xdr:rowOff>
    </xdr:to>
    <xdr:sp macro="" textlink="">
      <xdr:nvSpPr>
        <xdr:cNvPr id="5" name="Line 4">
          <a:extLst>
            <a:ext uri="{FF2B5EF4-FFF2-40B4-BE49-F238E27FC236}">
              <a16:creationId xmlns:a16="http://schemas.microsoft.com/office/drawing/2014/main" id="{16CCD85F-37F3-4837-8770-6CCD09499C2B}"/>
            </a:ext>
          </a:extLst>
        </xdr:cNvPr>
        <xdr:cNvSpPr>
          <a:spLocks noChangeShapeType="1"/>
        </xdr:cNvSpPr>
      </xdr:nvSpPr>
      <xdr:spPr bwMode="auto">
        <a:xfrm>
          <a:off x="495300" y="5524500"/>
          <a:ext cx="5495925" cy="0"/>
        </a:xfrm>
        <a:prstGeom prst="line">
          <a:avLst/>
        </a:prstGeom>
        <a:noFill/>
        <a:ln w="9525">
          <a:solidFill>
            <a:srgbClr val="000000"/>
          </a:solidFill>
          <a:round/>
          <a:headEnd/>
          <a:tailEnd/>
        </a:ln>
      </xdr:spPr>
    </xdr:sp>
    <xdr:clientData/>
  </xdr:twoCellAnchor>
  <xdr:twoCellAnchor>
    <xdr:from>
      <xdr:col>1</xdr:col>
      <xdr:colOff>409575</xdr:colOff>
      <xdr:row>12</xdr:row>
      <xdr:rowOff>19050</xdr:rowOff>
    </xdr:from>
    <xdr:to>
      <xdr:col>1</xdr:col>
      <xdr:colOff>409575</xdr:colOff>
      <xdr:row>17</xdr:row>
      <xdr:rowOff>95250</xdr:rowOff>
    </xdr:to>
    <xdr:sp macro="" textlink="">
      <xdr:nvSpPr>
        <xdr:cNvPr id="6" name="Line 5">
          <a:extLst>
            <a:ext uri="{FF2B5EF4-FFF2-40B4-BE49-F238E27FC236}">
              <a16:creationId xmlns:a16="http://schemas.microsoft.com/office/drawing/2014/main" id="{15557448-5422-438B-8674-5234D4C84E64}"/>
            </a:ext>
          </a:extLst>
        </xdr:cNvPr>
        <xdr:cNvSpPr>
          <a:spLocks noChangeShapeType="1"/>
        </xdr:cNvSpPr>
      </xdr:nvSpPr>
      <xdr:spPr bwMode="auto">
        <a:xfrm>
          <a:off x="1933575" y="3810000"/>
          <a:ext cx="0" cy="1219200"/>
        </a:xfrm>
        <a:prstGeom prst="line">
          <a:avLst/>
        </a:prstGeom>
        <a:noFill/>
        <a:ln w="9525">
          <a:solidFill>
            <a:srgbClr val="000000"/>
          </a:solidFill>
          <a:round/>
          <a:headEnd/>
          <a:tailEnd/>
        </a:ln>
      </xdr:spPr>
    </xdr:sp>
    <xdr:clientData/>
  </xdr:twoCellAnchor>
  <xdr:twoCellAnchor>
    <xdr:from>
      <xdr:col>3</xdr:col>
      <xdr:colOff>238125</xdr:colOff>
      <xdr:row>12</xdr:row>
      <xdr:rowOff>28574</xdr:rowOff>
    </xdr:from>
    <xdr:to>
      <xdr:col>3</xdr:col>
      <xdr:colOff>238125</xdr:colOff>
      <xdr:row>17</xdr:row>
      <xdr:rowOff>95249</xdr:rowOff>
    </xdr:to>
    <xdr:sp macro="" textlink="">
      <xdr:nvSpPr>
        <xdr:cNvPr id="7" name="Line 6">
          <a:extLst>
            <a:ext uri="{FF2B5EF4-FFF2-40B4-BE49-F238E27FC236}">
              <a16:creationId xmlns:a16="http://schemas.microsoft.com/office/drawing/2014/main" id="{6556F639-D8CF-4598-88FE-7CB12B4B556E}"/>
            </a:ext>
          </a:extLst>
        </xdr:cNvPr>
        <xdr:cNvSpPr>
          <a:spLocks noChangeShapeType="1"/>
        </xdr:cNvSpPr>
      </xdr:nvSpPr>
      <xdr:spPr bwMode="auto">
        <a:xfrm>
          <a:off x="4324350" y="3819524"/>
          <a:ext cx="0" cy="1209675"/>
        </a:xfrm>
        <a:prstGeom prst="line">
          <a:avLst/>
        </a:prstGeom>
        <a:noFill/>
        <a:ln w="9525">
          <a:solidFill>
            <a:srgbClr val="000000"/>
          </a:solidFill>
          <a:round/>
          <a:headEnd/>
          <a:tailEnd/>
        </a:ln>
      </xdr:spPr>
    </xdr:sp>
    <xdr:clientData/>
  </xdr:twoCellAnchor>
  <xdr:twoCellAnchor>
    <xdr:from>
      <xdr:col>1</xdr:col>
      <xdr:colOff>314325</xdr:colOff>
      <xdr:row>16</xdr:row>
      <xdr:rowOff>219075</xdr:rowOff>
    </xdr:from>
    <xdr:to>
      <xdr:col>1</xdr:col>
      <xdr:colOff>504825</xdr:colOff>
      <xdr:row>17</xdr:row>
      <xdr:rowOff>180975</xdr:rowOff>
    </xdr:to>
    <xdr:sp macro="" textlink="">
      <xdr:nvSpPr>
        <xdr:cNvPr id="8" name="Oval 7">
          <a:extLst>
            <a:ext uri="{FF2B5EF4-FFF2-40B4-BE49-F238E27FC236}">
              <a16:creationId xmlns:a16="http://schemas.microsoft.com/office/drawing/2014/main" id="{296A81B0-6E01-45F3-B2F2-1F6D4218BFF0}"/>
            </a:ext>
          </a:extLst>
        </xdr:cNvPr>
        <xdr:cNvSpPr>
          <a:spLocks noChangeArrowheads="1"/>
        </xdr:cNvSpPr>
      </xdr:nvSpPr>
      <xdr:spPr bwMode="auto">
        <a:xfrm>
          <a:off x="1838325" y="4924425"/>
          <a:ext cx="190500" cy="190500"/>
        </a:xfrm>
        <a:prstGeom prst="ellipse">
          <a:avLst/>
        </a:prstGeom>
        <a:noFill/>
        <a:ln w="19050">
          <a:solidFill>
            <a:srgbClr val="000000"/>
          </a:solidFill>
          <a:round/>
          <a:headEnd/>
          <a:tailEnd/>
        </a:ln>
      </xdr:spPr>
    </xdr:sp>
    <xdr:clientData/>
  </xdr:twoCellAnchor>
  <xdr:twoCellAnchor>
    <xdr:from>
      <xdr:col>3</xdr:col>
      <xdr:colOff>142875</xdr:colOff>
      <xdr:row>16</xdr:row>
      <xdr:rowOff>219075</xdr:rowOff>
    </xdr:from>
    <xdr:to>
      <xdr:col>3</xdr:col>
      <xdr:colOff>333375</xdr:colOff>
      <xdr:row>17</xdr:row>
      <xdr:rowOff>180975</xdr:rowOff>
    </xdr:to>
    <xdr:sp macro="" textlink="">
      <xdr:nvSpPr>
        <xdr:cNvPr id="9" name="Oval 8">
          <a:extLst>
            <a:ext uri="{FF2B5EF4-FFF2-40B4-BE49-F238E27FC236}">
              <a16:creationId xmlns:a16="http://schemas.microsoft.com/office/drawing/2014/main" id="{C0ADE3CF-D733-4492-B893-EA710004FC43}"/>
            </a:ext>
          </a:extLst>
        </xdr:cNvPr>
        <xdr:cNvSpPr>
          <a:spLocks noChangeArrowheads="1"/>
        </xdr:cNvSpPr>
      </xdr:nvSpPr>
      <xdr:spPr bwMode="auto">
        <a:xfrm>
          <a:off x="4229100" y="4924425"/>
          <a:ext cx="190500" cy="190500"/>
        </a:xfrm>
        <a:prstGeom prst="ellipse">
          <a:avLst/>
        </a:prstGeom>
        <a:solidFill>
          <a:srgbClr val="000000"/>
        </a:solidFill>
        <a:ln w="19050">
          <a:solidFill>
            <a:srgbClr val="000000"/>
          </a:solidFill>
          <a:round/>
          <a:headEnd/>
          <a:tailEnd/>
        </a:ln>
      </xdr:spPr>
    </xdr:sp>
    <xdr:clientData/>
  </xdr:twoCellAnchor>
  <xdr:twoCellAnchor>
    <xdr:from>
      <xdr:col>1</xdr:col>
      <xdr:colOff>57151</xdr:colOff>
      <xdr:row>17</xdr:row>
      <xdr:rowOff>223344</xdr:rowOff>
    </xdr:from>
    <xdr:to>
      <xdr:col>1</xdr:col>
      <xdr:colOff>367863</xdr:colOff>
      <xdr:row>20</xdr:row>
      <xdr:rowOff>219075</xdr:rowOff>
    </xdr:to>
    <xdr:sp macro="" textlink="">
      <xdr:nvSpPr>
        <xdr:cNvPr id="10" name="Line 9">
          <a:extLst>
            <a:ext uri="{FF2B5EF4-FFF2-40B4-BE49-F238E27FC236}">
              <a16:creationId xmlns:a16="http://schemas.microsoft.com/office/drawing/2014/main" id="{16D90047-8D9A-425E-B532-1BE1AC9865A1}"/>
            </a:ext>
          </a:extLst>
        </xdr:cNvPr>
        <xdr:cNvSpPr>
          <a:spLocks noChangeShapeType="1"/>
        </xdr:cNvSpPr>
      </xdr:nvSpPr>
      <xdr:spPr bwMode="auto">
        <a:xfrm flipV="1">
          <a:off x="1581151" y="5157294"/>
          <a:ext cx="310712" cy="681531"/>
        </a:xfrm>
        <a:prstGeom prst="line">
          <a:avLst/>
        </a:prstGeom>
        <a:noFill/>
        <a:ln w="9525">
          <a:solidFill>
            <a:srgbClr val="000000"/>
          </a:solidFill>
          <a:round/>
          <a:headEnd/>
          <a:tailEnd type="triangle" w="med" len="med"/>
        </a:ln>
      </xdr:spPr>
    </xdr:sp>
    <xdr:clientData/>
  </xdr:twoCellAnchor>
  <xdr:twoCellAnchor>
    <xdr:from>
      <xdr:col>3</xdr:col>
      <xdr:colOff>315309</xdr:colOff>
      <xdr:row>17</xdr:row>
      <xdr:rowOff>203638</xdr:rowOff>
    </xdr:from>
    <xdr:to>
      <xdr:col>3</xdr:col>
      <xdr:colOff>923923</xdr:colOff>
      <xdr:row>21</xdr:row>
      <xdr:rowOff>28575</xdr:rowOff>
    </xdr:to>
    <xdr:sp macro="" textlink="">
      <xdr:nvSpPr>
        <xdr:cNvPr id="11" name="Line 10">
          <a:extLst>
            <a:ext uri="{FF2B5EF4-FFF2-40B4-BE49-F238E27FC236}">
              <a16:creationId xmlns:a16="http://schemas.microsoft.com/office/drawing/2014/main" id="{505A5E70-614A-4FD2-B75A-488EBE44E7B8}"/>
            </a:ext>
          </a:extLst>
        </xdr:cNvPr>
        <xdr:cNvSpPr>
          <a:spLocks noChangeShapeType="1"/>
        </xdr:cNvSpPr>
      </xdr:nvSpPr>
      <xdr:spPr bwMode="auto">
        <a:xfrm flipH="1" flipV="1">
          <a:off x="4401534" y="5137588"/>
          <a:ext cx="608614" cy="739337"/>
        </a:xfrm>
        <a:prstGeom prst="line">
          <a:avLst/>
        </a:prstGeom>
        <a:noFill/>
        <a:ln w="9525">
          <a:solidFill>
            <a:srgbClr val="000000"/>
          </a:solidFill>
          <a:round/>
          <a:headEnd/>
          <a:tailEnd type="triangle" w="med" len="med"/>
        </a:ln>
      </xdr:spPr>
    </xdr:sp>
    <xdr:clientData/>
  </xdr:twoCellAnchor>
  <xdr:twoCellAnchor>
    <xdr:from>
      <xdr:col>0</xdr:col>
      <xdr:colOff>199040</xdr:colOff>
      <xdr:row>29</xdr:row>
      <xdr:rowOff>167180</xdr:rowOff>
    </xdr:from>
    <xdr:to>
      <xdr:col>1</xdr:col>
      <xdr:colOff>1202120</xdr:colOff>
      <xdr:row>31</xdr:row>
      <xdr:rowOff>190500</xdr:rowOff>
    </xdr:to>
    <xdr:sp macro="" textlink="">
      <xdr:nvSpPr>
        <xdr:cNvPr id="12" name="AutoShape 11">
          <a:extLst>
            <a:ext uri="{FF2B5EF4-FFF2-40B4-BE49-F238E27FC236}">
              <a16:creationId xmlns:a16="http://schemas.microsoft.com/office/drawing/2014/main" id="{5F6AF041-2845-4DA5-A529-ADB664FA0F85}"/>
            </a:ext>
          </a:extLst>
        </xdr:cNvPr>
        <xdr:cNvSpPr>
          <a:spLocks noChangeArrowheads="1"/>
        </xdr:cNvSpPr>
      </xdr:nvSpPr>
      <xdr:spPr bwMode="auto">
        <a:xfrm>
          <a:off x="199040" y="7844330"/>
          <a:ext cx="2527080" cy="480520"/>
        </a:xfrm>
        <a:prstGeom prst="wedgeRoundRectCallout">
          <a:avLst>
            <a:gd name="adj1" fmla="val -13704"/>
            <a:gd name="adj2" fmla="val -94130"/>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HGｺﾞｼｯｸM" panose="020B0609000000000000" pitchFamily="49" charset="-128"/>
              <a:ea typeface="HGｺﾞｼｯｸM" panose="020B0609000000000000" pitchFamily="49" charset="-128"/>
            </a:rPr>
            <a:t>デジタルカメラで撮影し、</a:t>
          </a:r>
        </a:p>
        <a:p>
          <a:pPr algn="l" rtl="1">
            <a:defRPr sz="1000"/>
          </a:pPr>
          <a:r>
            <a:rPr lang="ja-JP" altLang="en-US" sz="1100" b="0" i="0" strike="noStrike">
              <a:solidFill>
                <a:srgbClr val="000000"/>
              </a:solidFill>
              <a:latin typeface="HGｺﾞｼｯｸM" panose="020B0609000000000000" pitchFamily="49" charset="-128"/>
              <a:ea typeface="HGｺﾞｼｯｸM" panose="020B0609000000000000" pitchFamily="49" charset="-128"/>
            </a:rPr>
            <a:t>画像はカラーでプリントすること。</a:t>
          </a:r>
        </a:p>
        <a:p>
          <a:pPr algn="l" rtl="1">
            <a:defRPr sz="1000"/>
          </a:pPr>
          <a:endParaRPr lang="ja-JP" altLang="en-US" sz="1100" b="0" i="0" strike="noStrike">
            <a:solidFill>
              <a:srgbClr val="000000"/>
            </a:solidFill>
            <a:latin typeface="HGｺﾞｼｯｸM" panose="020B0609000000000000" pitchFamily="49" charset="-128"/>
            <a:ea typeface="HGｺﾞｼｯｸM" panose="020B0609000000000000" pitchFamily="49" charset="-128"/>
          </a:endParaRPr>
        </a:p>
      </xdr:txBody>
    </xdr:sp>
    <xdr:clientData/>
  </xdr:twoCellAnchor>
  <xdr:twoCellAnchor>
    <xdr:from>
      <xdr:col>1</xdr:col>
      <xdr:colOff>1125920</xdr:colOff>
      <xdr:row>20</xdr:row>
      <xdr:rowOff>61420</xdr:rowOff>
    </xdr:from>
    <xdr:to>
      <xdr:col>2</xdr:col>
      <xdr:colOff>1162707</xdr:colOff>
      <xdr:row>23</xdr:row>
      <xdr:rowOff>45983</xdr:rowOff>
    </xdr:to>
    <xdr:sp macro="" textlink="">
      <xdr:nvSpPr>
        <xdr:cNvPr id="13" name="AutoShape 12">
          <a:extLst>
            <a:ext uri="{FF2B5EF4-FFF2-40B4-BE49-F238E27FC236}">
              <a16:creationId xmlns:a16="http://schemas.microsoft.com/office/drawing/2014/main" id="{42DB37E3-931F-4DED-B733-E829A200993A}"/>
            </a:ext>
          </a:extLst>
        </xdr:cNvPr>
        <xdr:cNvSpPr>
          <a:spLocks noChangeArrowheads="1"/>
        </xdr:cNvSpPr>
      </xdr:nvSpPr>
      <xdr:spPr bwMode="auto">
        <a:xfrm>
          <a:off x="2649920" y="5681170"/>
          <a:ext cx="1303612" cy="670363"/>
        </a:xfrm>
        <a:prstGeom prst="wedgeRoundRectCallout">
          <a:avLst>
            <a:gd name="adj1" fmla="val -98253"/>
            <a:gd name="adj2" fmla="val -140253"/>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050" b="0" i="0" strike="noStrike">
              <a:solidFill>
                <a:srgbClr val="000000"/>
              </a:solidFill>
              <a:latin typeface="HGｺﾞｼｯｸM" panose="020B0609000000000000" pitchFamily="49" charset="-128"/>
              <a:ea typeface="HGｺﾞｼｯｸM" panose="020B0609000000000000" pitchFamily="49" charset="-128"/>
            </a:rPr>
            <a:t>境界杭が現地に</a:t>
          </a:r>
        </a:p>
        <a:p>
          <a:pPr algn="l" rtl="1">
            <a:defRPr sz="1000"/>
          </a:pPr>
          <a:r>
            <a:rPr lang="ja-JP" altLang="en-US" sz="1050" b="0" i="0" strike="noStrike">
              <a:solidFill>
                <a:srgbClr val="000000"/>
              </a:solidFill>
              <a:latin typeface="HGｺﾞｼｯｸM" panose="020B0609000000000000" pitchFamily="49" charset="-128"/>
              <a:ea typeface="HGｺﾞｼｯｸM" panose="020B0609000000000000" pitchFamily="49" charset="-128"/>
            </a:rPr>
            <a:t>　　無い場合：○</a:t>
          </a:r>
        </a:p>
        <a:p>
          <a:pPr algn="l" rtl="1">
            <a:defRPr sz="1000"/>
          </a:pPr>
          <a:r>
            <a:rPr lang="ja-JP" altLang="en-US" sz="1050" b="0" i="0" strike="noStrike">
              <a:solidFill>
                <a:srgbClr val="000000"/>
              </a:solidFill>
              <a:latin typeface="HGｺﾞｼｯｸM" panose="020B0609000000000000" pitchFamily="49" charset="-128"/>
              <a:ea typeface="HGｺﾞｼｯｸM" panose="020B0609000000000000" pitchFamily="49" charset="-128"/>
            </a:rPr>
            <a:t>　　有る場合：●</a:t>
          </a:r>
        </a:p>
      </xdr:txBody>
    </xdr:sp>
    <xdr:clientData/>
  </xdr:twoCellAnchor>
  <xdr:twoCellAnchor>
    <xdr:from>
      <xdr:col>0</xdr:col>
      <xdr:colOff>47625</xdr:colOff>
      <xdr:row>10</xdr:row>
      <xdr:rowOff>157655</xdr:rowOff>
    </xdr:from>
    <xdr:to>
      <xdr:col>4</xdr:col>
      <xdr:colOff>1228725</xdr:colOff>
      <xdr:row>32</xdr:row>
      <xdr:rowOff>45983</xdr:rowOff>
    </xdr:to>
    <xdr:sp macro="" textlink="">
      <xdr:nvSpPr>
        <xdr:cNvPr id="14" name="正方形/長方形 13">
          <a:extLst>
            <a:ext uri="{FF2B5EF4-FFF2-40B4-BE49-F238E27FC236}">
              <a16:creationId xmlns:a16="http://schemas.microsoft.com/office/drawing/2014/main" id="{B56A2ACA-13AB-43C1-B09A-25498A5241B2}"/>
            </a:ext>
          </a:extLst>
        </xdr:cNvPr>
        <xdr:cNvSpPr/>
      </xdr:nvSpPr>
      <xdr:spPr>
        <a:xfrm>
          <a:off x="47625" y="3491405"/>
          <a:ext cx="6534150" cy="4917528"/>
        </a:xfrm>
        <a:prstGeom prst="rect">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45</xdr:col>
      <xdr:colOff>0</xdr:colOff>
      <xdr:row>102</xdr:row>
      <xdr:rowOff>182219</xdr:rowOff>
    </xdr:from>
    <xdr:to>
      <xdr:col>46</xdr:col>
      <xdr:colOff>993</xdr:colOff>
      <xdr:row>103</xdr:row>
      <xdr:rowOff>0</xdr:rowOff>
    </xdr:to>
    <xdr:cxnSp macro="">
      <xdr:nvCxnSpPr>
        <xdr:cNvPr id="2" name="直線コネクタ 1">
          <a:extLst>
            <a:ext uri="{FF2B5EF4-FFF2-40B4-BE49-F238E27FC236}">
              <a16:creationId xmlns:a16="http://schemas.microsoft.com/office/drawing/2014/main" id="{31C1EBA6-49FD-47A0-A5BE-5A47EA067E53}"/>
            </a:ext>
          </a:extLst>
        </xdr:cNvPr>
        <xdr:cNvCxnSpPr/>
      </xdr:nvCxnSpPr>
      <xdr:spPr>
        <a:xfrm flipV="1">
          <a:off x="5895975" y="11288369"/>
          <a:ext cx="105768" cy="3685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107673</xdr:colOff>
      <xdr:row>99</xdr:row>
      <xdr:rowOff>0</xdr:rowOff>
    </xdr:from>
    <xdr:to>
      <xdr:col>61</xdr:col>
      <xdr:colOff>0</xdr:colOff>
      <xdr:row>102</xdr:row>
      <xdr:rowOff>182217</xdr:rowOff>
    </xdr:to>
    <xdr:cxnSp macro="">
      <xdr:nvCxnSpPr>
        <xdr:cNvPr id="3" name="直線コネクタ 2">
          <a:extLst>
            <a:ext uri="{FF2B5EF4-FFF2-40B4-BE49-F238E27FC236}">
              <a16:creationId xmlns:a16="http://schemas.microsoft.com/office/drawing/2014/main" id="{6F012A2A-E463-40BB-80AE-C14095641E9B}"/>
            </a:ext>
          </a:extLst>
        </xdr:cNvPr>
        <xdr:cNvCxnSpPr/>
      </xdr:nvCxnSpPr>
      <xdr:spPr>
        <a:xfrm flipV="1">
          <a:off x="6003648" y="10448925"/>
          <a:ext cx="1578252" cy="83944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94</xdr:row>
      <xdr:rowOff>82826</xdr:rowOff>
    </xdr:from>
    <xdr:to>
      <xdr:col>75</xdr:col>
      <xdr:colOff>107673</xdr:colOff>
      <xdr:row>99</xdr:row>
      <xdr:rowOff>0</xdr:rowOff>
    </xdr:to>
    <xdr:cxnSp macro="">
      <xdr:nvCxnSpPr>
        <xdr:cNvPr id="4" name="直線コネクタ 3">
          <a:extLst>
            <a:ext uri="{FF2B5EF4-FFF2-40B4-BE49-F238E27FC236}">
              <a16:creationId xmlns:a16="http://schemas.microsoft.com/office/drawing/2014/main" id="{DB582383-E01C-4C74-BAEC-EFCECE5D731D}"/>
            </a:ext>
          </a:extLst>
        </xdr:cNvPr>
        <xdr:cNvCxnSpPr/>
      </xdr:nvCxnSpPr>
      <xdr:spPr>
        <a:xfrm flipV="1">
          <a:off x="7581900" y="9436376"/>
          <a:ext cx="1574523" cy="10125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107673</xdr:colOff>
      <xdr:row>94</xdr:row>
      <xdr:rowOff>1</xdr:rowOff>
    </xdr:from>
    <xdr:to>
      <xdr:col>81</xdr:col>
      <xdr:colOff>0</xdr:colOff>
      <xdr:row>94</xdr:row>
      <xdr:rowOff>82826</xdr:rowOff>
    </xdr:to>
    <xdr:cxnSp macro="">
      <xdr:nvCxnSpPr>
        <xdr:cNvPr id="5" name="直線コネクタ 4">
          <a:extLst>
            <a:ext uri="{FF2B5EF4-FFF2-40B4-BE49-F238E27FC236}">
              <a16:creationId xmlns:a16="http://schemas.microsoft.com/office/drawing/2014/main" id="{F8CB6205-32B6-4AF2-9A44-23087A9D7B7A}"/>
            </a:ext>
          </a:extLst>
        </xdr:cNvPr>
        <xdr:cNvCxnSpPr/>
      </xdr:nvCxnSpPr>
      <xdr:spPr>
        <a:xfrm flipV="1">
          <a:off x="9156423" y="9353551"/>
          <a:ext cx="520977" cy="828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41411</xdr:colOff>
      <xdr:row>99</xdr:row>
      <xdr:rowOff>8282</xdr:rowOff>
    </xdr:from>
    <xdr:to>
      <xdr:col>64</xdr:col>
      <xdr:colOff>99390</xdr:colOff>
      <xdr:row>99</xdr:row>
      <xdr:rowOff>209086</xdr:rowOff>
    </xdr:to>
    <xdr:sp macro="" textlink="">
      <xdr:nvSpPr>
        <xdr:cNvPr id="6" name="正方形/長方形 5">
          <a:extLst>
            <a:ext uri="{FF2B5EF4-FFF2-40B4-BE49-F238E27FC236}">
              <a16:creationId xmlns:a16="http://schemas.microsoft.com/office/drawing/2014/main" id="{5B352C3C-406E-41D2-9C7E-CE838C3EC8F2}"/>
            </a:ext>
          </a:extLst>
        </xdr:cNvPr>
        <xdr:cNvSpPr/>
      </xdr:nvSpPr>
      <xdr:spPr>
        <a:xfrm rot="10800000" flipV="1">
          <a:off x="7518536" y="10457207"/>
          <a:ext cx="477079" cy="20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l"/>
          <a:r>
            <a:rPr kumimoji="1" lang="en-US" altLang="ja-JP" sz="800">
              <a:solidFill>
                <a:sysClr val="windowText" lastClr="000000"/>
              </a:solidFill>
              <a:latin typeface="HGSｺﾞｼｯｸM" pitchFamily="50" charset="-128"/>
              <a:ea typeface="HGSｺﾞｼｯｸM" pitchFamily="50" charset="-128"/>
            </a:rPr>
            <a:t>40.0</a:t>
          </a:r>
          <a:endParaRPr kumimoji="1" lang="ja-JP" altLang="en-US" sz="800">
            <a:solidFill>
              <a:sysClr val="windowText" lastClr="000000"/>
            </a:solidFill>
            <a:latin typeface="HGSｺﾞｼｯｸM" pitchFamily="50" charset="-128"/>
            <a:ea typeface="HGSｺﾞｼｯｸM" pitchFamily="50" charset="-128"/>
          </a:endParaRPr>
        </a:p>
      </xdr:txBody>
    </xdr:sp>
    <xdr:clientData/>
  </xdr:twoCellAnchor>
  <xdr:twoCellAnchor>
    <xdr:from>
      <xdr:col>75</xdr:col>
      <xdr:colOff>57979</xdr:colOff>
      <xdr:row>94</xdr:row>
      <xdr:rowOff>91108</xdr:rowOff>
    </xdr:from>
    <xdr:to>
      <xdr:col>80</xdr:col>
      <xdr:colOff>8285</xdr:colOff>
      <xdr:row>95</xdr:row>
      <xdr:rowOff>33130</xdr:rowOff>
    </xdr:to>
    <xdr:sp macro="" textlink="">
      <xdr:nvSpPr>
        <xdr:cNvPr id="7" name="正方形/長方形 6">
          <a:extLst>
            <a:ext uri="{FF2B5EF4-FFF2-40B4-BE49-F238E27FC236}">
              <a16:creationId xmlns:a16="http://schemas.microsoft.com/office/drawing/2014/main" id="{5F3EF8D5-A7E2-49CD-9566-AA73DC5AB30F}"/>
            </a:ext>
          </a:extLst>
        </xdr:cNvPr>
        <xdr:cNvSpPr/>
      </xdr:nvSpPr>
      <xdr:spPr>
        <a:xfrm rot="10800000" flipV="1">
          <a:off x="9106729" y="9444658"/>
          <a:ext cx="474181" cy="1610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800">
              <a:solidFill>
                <a:sysClr val="windowText" lastClr="000000"/>
              </a:solidFill>
              <a:latin typeface="HGSｺﾞｼｯｸM" pitchFamily="50" charset="-128"/>
              <a:ea typeface="HGSｺﾞｼｯｸM" pitchFamily="50" charset="-128"/>
            </a:rPr>
            <a:t>96.0</a:t>
          </a:r>
          <a:endParaRPr kumimoji="1" lang="ja-JP" altLang="en-US" sz="800">
            <a:solidFill>
              <a:sysClr val="windowText" lastClr="000000"/>
            </a:solidFill>
            <a:latin typeface="HGSｺﾞｼｯｸM" pitchFamily="50" charset="-128"/>
            <a:ea typeface="HGSｺﾞｼｯｸM" pitchFamily="50" charset="-128"/>
          </a:endParaRPr>
        </a:p>
      </xdr:txBody>
    </xdr:sp>
    <xdr:clientData/>
  </xdr:twoCellAnchor>
  <xdr:twoCellAnchor>
    <xdr:from>
      <xdr:col>80</xdr:col>
      <xdr:colOff>33131</xdr:colOff>
      <xdr:row>93</xdr:row>
      <xdr:rowOff>198781</xdr:rowOff>
    </xdr:from>
    <xdr:to>
      <xdr:col>86</xdr:col>
      <xdr:colOff>32524</xdr:colOff>
      <xdr:row>94</xdr:row>
      <xdr:rowOff>140804</xdr:rowOff>
    </xdr:to>
    <xdr:sp macro="" textlink="">
      <xdr:nvSpPr>
        <xdr:cNvPr id="8" name="正方形/長方形 7">
          <a:extLst>
            <a:ext uri="{FF2B5EF4-FFF2-40B4-BE49-F238E27FC236}">
              <a16:creationId xmlns:a16="http://schemas.microsoft.com/office/drawing/2014/main" id="{9D413658-695E-40C2-BFE2-861D0AE4D608}"/>
            </a:ext>
          </a:extLst>
        </xdr:cNvPr>
        <xdr:cNvSpPr/>
      </xdr:nvSpPr>
      <xdr:spPr>
        <a:xfrm rot="10800000" flipV="1">
          <a:off x="9605756" y="9333256"/>
          <a:ext cx="628043" cy="1610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800">
              <a:solidFill>
                <a:sysClr val="windowText" lastClr="000000"/>
              </a:solidFill>
              <a:latin typeface="HGSｺﾞｼｯｸM" pitchFamily="50" charset="-128"/>
              <a:ea typeface="HGSｺﾞｼｯｸM" pitchFamily="50" charset="-128"/>
            </a:rPr>
            <a:t>100.0</a:t>
          </a:r>
          <a:endParaRPr kumimoji="1" lang="ja-JP" altLang="en-US" sz="800">
            <a:solidFill>
              <a:sysClr val="windowText" lastClr="000000"/>
            </a:solidFill>
            <a:latin typeface="HGSｺﾞｼｯｸM" pitchFamily="50" charset="-128"/>
            <a:ea typeface="HGSｺﾞｼｯｸM" pitchFamily="50" charset="-128"/>
          </a:endParaRPr>
        </a:p>
      </xdr:txBody>
    </xdr:sp>
    <xdr:clientData/>
  </xdr:twoCellAnchor>
  <xdr:twoCellAnchor>
    <xdr:from>
      <xdr:col>46</xdr:col>
      <xdr:colOff>0</xdr:colOff>
      <xdr:row>98</xdr:row>
      <xdr:rowOff>61546</xdr:rowOff>
    </xdr:from>
    <xdr:to>
      <xdr:col>60</xdr:col>
      <xdr:colOff>102577</xdr:colOff>
      <xdr:row>102</xdr:row>
      <xdr:rowOff>178777</xdr:rowOff>
    </xdr:to>
    <xdr:cxnSp macro="">
      <xdr:nvCxnSpPr>
        <xdr:cNvPr id="9" name="直線コネクタ 8">
          <a:extLst>
            <a:ext uri="{FF2B5EF4-FFF2-40B4-BE49-F238E27FC236}">
              <a16:creationId xmlns:a16="http://schemas.microsoft.com/office/drawing/2014/main" id="{119CD0ED-4526-4E45-A8D6-4F558E4B31AB}"/>
            </a:ext>
          </a:extLst>
        </xdr:cNvPr>
        <xdr:cNvCxnSpPr/>
      </xdr:nvCxnSpPr>
      <xdr:spPr>
        <a:xfrm flipV="1">
          <a:off x="6000750" y="10291396"/>
          <a:ext cx="1578952" cy="99353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94</xdr:row>
      <xdr:rowOff>32425</xdr:rowOff>
    </xdr:from>
    <xdr:to>
      <xdr:col>76</xdr:col>
      <xdr:colOff>0</xdr:colOff>
      <xdr:row>98</xdr:row>
      <xdr:rowOff>60798</xdr:rowOff>
    </xdr:to>
    <xdr:cxnSp macro="">
      <xdr:nvCxnSpPr>
        <xdr:cNvPr id="10" name="直線コネクタ 9">
          <a:extLst>
            <a:ext uri="{FF2B5EF4-FFF2-40B4-BE49-F238E27FC236}">
              <a16:creationId xmlns:a16="http://schemas.microsoft.com/office/drawing/2014/main" id="{8C182F47-78F1-4BF5-ADD1-A366A804391A}"/>
            </a:ext>
          </a:extLst>
        </xdr:cNvPr>
        <xdr:cNvCxnSpPr/>
      </xdr:nvCxnSpPr>
      <xdr:spPr>
        <a:xfrm flipV="1">
          <a:off x="7581900" y="9385975"/>
          <a:ext cx="1571625" cy="9046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0</xdr:colOff>
      <xdr:row>94</xdr:row>
      <xdr:rowOff>8106</xdr:rowOff>
    </xdr:from>
    <xdr:to>
      <xdr:col>80</xdr:col>
      <xdr:colOff>0</xdr:colOff>
      <xdr:row>94</xdr:row>
      <xdr:rowOff>32425</xdr:rowOff>
    </xdr:to>
    <xdr:cxnSp macro="">
      <xdr:nvCxnSpPr>
        <xdr:cNvPr id="11" name="直線コネクタ 10">
          <a:extLst>
            <a:ext uri="{FF2B5EF4-FFF2-40B4-BE49-F238E27FC236}">
              <a16:creationId xmlns:a16="http://schemas.microsoft.com/office/drawing/2014/main" id="{ED7C8D60-55DA-454D-AABC-E4A785FBD647}"/>
            </a:ext>
          </a:extLst>
        </xdr:cNvPr>
        <xdr:cNvCxnSpPr/>
      </xdr:nvCxnSpPr>
      <xdr:spPr>
        <a:xfrm flipV="1">
          <a:off x="9153525" y="9361656"/>
          <a:ext cx="419100" cy="2431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12159</xdr:colOff>
      <xdr:row>93</xdr:row>
      <xdr:rowOff>52691</xdr:rowOff>
    </xdr:from>
    <xdr:to>
      <xdr:col>84</xdr:col>
      <xdr:colOff>27878</xdr:colOff>
      <xdr:row>93</xdr:row>
      <xdr:rowOff>213587</xdr:rowOff>
    </xdr:to>
    <xdr:sp macro="" textlink="">
      <xdr:nvSpPr>
        <xdr:cNvPr id="12" name="正方形/長方形 11">
          <a:extLst>
            <a:ext uri="{FF2B5EF4-FFF2-40B4-BE49-F238E27FC236}">
              <a16:creationId xmlns:a16="http://schemas.microsoft.com/office/drawing/2014/main" id="{253385D6-DDD0-412A-BE15-3016F0285A54}"/>
            </a:ext>
          </a:extLst>
        </xdr:cNvPr>
        <xdr:cNvSpPr/>
      </xdr:nvSpPr>
      <xdr:spPr>
        <a:xfrm rot="10800000" flipV="1">
          <a:off x="9375234" y="9187166"/>
          <a:ext cx="644369" cy="1608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800">
              <a:solidFill>
                <a:srgbClr val="FF0000"/>
              </a:solidFill>
              <a:latin typeface="HGSｺﾞｼｯｸM" pitchFamily="50" charset="-128"/>
              <a:ea typeface="HGSｺﾞｼｯｸM" pitchFamily="50" charset="-128"/>
            </a:rPr>
            <a:t>100.0</a:t>
          </a:r>
          <a:endParaRPr kumimoji="1" lang="ja-JP" altLang="en-US" sz="800">
            <a:solidFill>
              <a:srgbClr val="FF0000"/>
            </a:solidFill>
            <a:latin typeface="HGSｺﾞｼｯｸM" pitchFamily="50" charset="-128"/>
            <a:ea typeface="HGSｺﾞｼｯｸM" pitchFamily="50" charset="-128"/>
          </a:endParaRPr>
        </a:p>
      </xdr:txBody>
    </xdr:sp>
    <xdr:clientData/>
  </xdr:twoCellAnchor>
  <xdr:twoCellAnchor>
    <xdr:from>
      <xdr:col>72</xdr:col>
      <xdr:colOff>94608</xdr:colOff>
      <xdr:row>93</xdr:row>
      <xdr:rowOff>52692</xdr:rowOff>
    </xdr:from>
    <xdr:to>
      <xdr:col>77</xdr:col>
      <xdr:colOff>45721</xdr:colOff>
      <xdr:row>93</xdr:row>
      <xdr:rowOff>213588</xdr:rowOff>
    </xdr:to>
    <xdr:sp macro="" textlink="">
      <xdr:nvSpPr>
        <xdr:cNvPr id="13" name="正方形/長方形 12">
          <a:extLst>
            <a:ext uri="{FF2B5EF4-FFF2-40B4-BE49-F238E27FC236}">
              <a16:creationId xmlns:a16="http://schemas.microsoft.com/office/drawing/2014/main" id="{7CD80526-7A58-4C90-AC57-05B64086928C}"/>
            </a:ext>
          </a:extLst>
        </xdr:cNvPr>
        <xdr:cNvSpPr/>
      </xdr:nvSpPr>
      <xdr:spPr>
        <a:xfrm rot="10800000" flipV="1">
          <a:off x="8829033" y="9187167"/>
          <a:ext cx="474988" cy="1608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800">
              <a:solidFill>
                <a:srgbClr val="FF0000"/>
              </a:solidFill>
              <a:latin typeface="HGSｺﾞｼｯｸM" pitchFamily="50" charset="-128"/>
              <a:ea typeface="HGSｺﾞｼｯｸM" pitchFamily="50" charset="-128"/>
            </a:rPr>
            <a:t>99.0</a:t>
          </a:r>
          <a:endParaRPr kumimoji="1" lang="ja-JP" altLang="en-US" sz="800">
            <a:solidFill>
              <a:srgbClr val="FF0000"/>
            </a:solidFill>
            <a:latin typeface="HGSｺﾞｼｯｸM" pitchFamily="50" charset="-128"/>
            <a:ea typeface="HGSｺﾞｼｯｸM" pitchFamily="50" charset="-128"/>
          </a:endParaRPr>
        </a:p>
      </xdr:txBody>
    </xdr:sp>
    <xdr:clientData/>
  </xdr:twoCellAnchor>
  <xdr:twoCellAnchor>
    <xdr:from>
      <xdr:col>57</xdr:col>
      <xdr:colOff>111513</xdr:colOff>
      <xdr:row>96</xdr:row>
      <xdr:rowOff>218378</xdr:rowOff>
    </xdr:from>
    <xdr:to>
      <xdr:col>62</xdr:col>
      <xdr:colOff>53333</xdr:colOff>
      <xdr:row>97</xdr:row>
      <xdr:rowOff>207359</xdr:rowOff>
    </xdr:to>
    <xdr:sp macro="" textlink="">
      <xdr:nvSpPr>
        <xdr:cNvPr id="14" name="正方形/長方形 13">
          <a:extLst>
            <a:ext uri="{FF2B5EF4-FFF2-40B4-BE49-F238E27FC236}">
              <a16:creationId xmlns:a16="http://schemas.microsoft.com/office/drawing/2014/main" id="{A6B9A23D-49F1-461D-9030-4CC1C7DEB7D8}"/>
            </a:ext>
          </a:extLst>
        </xdr:cNvPr>
        <xdr:cNvSpPr/>
      </xdr:nvSpPr>
      <xdr:spPr>
        <a:xfrm rot="10800000" flipV="1">
          <a:off x="7264788" y="10010078"/>
          <a:ext cx="475220" cy="208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800">
              <a:solidFill>
                <a:srgbClr val="FF0000"/>
              </a:solidFill>
              <a:latin typeface="HGSｺﾞｼｯｸM" pitchFamily="50" charset="-128"/>
              <a:ea typeface="HGSｺﾞｼｯｸM" pitchFamily="50" charset="-128"/>
            </a:rPr>
            <a:t>48.0</a:t>
          </a:r>
          <a:endParaRPr kumimoji="1" lang="ja-JP" altLang="en-US" sz="800">
            <a:solidFill>
              <a:srgbClr val="FF0000"/>
            </a:solidFill>
            <a:latin typeface="HGSｺﾞｼｯｸM" pitchFamily="50" charset="-128"/>
            <a:ea typeface="HGSｺﾞｼｯｸM"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47625</xdr:colOff>
      <xdr:row>21</xdr:row>
      <xdr:rowOff>133350</xdr:rowOff>
    </xdr:from>
    <xdr:to>
      <xdr:col>40</xdr:col>
      <xdr:colOff>95250</xdr:colOff>
      <xdr:row>21</xdr:row>
      <xdr:rowOff>133350</xdr:rowOff>
    </xdr:to>
    <xdr:cxnSp macro="">
      <xdr:nvCxnSpPr>
        <xdr:cNvPr id="2" name="直線コネクタ 1">
          <a:extLst>
            <a:ext uri="{FF2B5EF4-FFF2-40B4-BE49-F238E27FC236}">
              <a16:creationId xmlns:a16="http://schemas.microsoft.com/office/drawing/2014/main" id="{3E1DDD11-6FA0-4DEA-BDFB-ACA2FDD68143}"/>
            </a:ext>
          </a:extLst>
        </xdr:cNvPr>
        <xdr:cNvCxnSpPr/>
      </xdr:nvCxnSpPr>
      <xdr:spPr>
        <a:xfrm>
          <a:off x="3143250" y="5734050"/>
          <a:ext cx="1905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47625</xdr:colOff>
      <xdr:row>23</xdr:row>
      <xdr:rowOff>133350</xdr:rowOff>
    </xdr:from>
    <xdr:to>
      <xdr:col>40</xdr:col>
      <xdr:colOff>95250</xdr:colOff>
      <xdr:row>23</xdr:row>
      <xdr:rowOff>133350</xdr:rowOff>
    </xdr:to>
    <xdr:cxnSp macro="">
      <xdr:nvCxnSpPr>
        <xdr:cNvPr id="3" name="直線コネクタ 2">
          <a:extLst>
            <a:ext uri="{FF2B5EF4-FFF2-40B4-BE49-F238E27FC236}">
              <a16:creationId xmlns:a16="http://schemas.microsoft.com/office/drawing/2014/main" id="{CCEE78EE-F8C6-44F2-A1F9-4ADC65395710}"/>
            </a:ext>
          </a:extLst>
        </xdr:cNvPr>
        <xdr:cNvCxnSpPr/>
      </xdr:nvCxnSpPr>
      <xdr:spPr>
        <a:xfrm>
          <a:off x="3143250" y="6267450"/>
          <a:ext cx="1905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47625</xdr:colOff>
      <xdr:row>25</xdr:row>
      <xdr:rowOff>133350</xdr:rowOff>
    </xdr:from>
    <xdr:to>
      <xdr:col>40</xdr:col>
      <xdr:colOff>95250</xdr:colOff>
      <xdr:row>25</xdr:row>
      <xdr:rowOff>133350</xdr:rowOff>
    </xdr:to>
    <xdr:cxnSp macro="">
      <xdr:nvCxnSpPr>
        <xdr:cNvPr id="4" name="直線コネクタ 3">
          <a:extLst>
            <a:ext uri="{FF2B5EF4-FFF2-40B4-BE49-F238E27FC236}">
              <a16:creationId xmlns:a16="http://schemas.microsoft.com/office/drawing/2014/main" id="{E68AA46A-6DC2-42F0-9CBA-53B7886F0974}"/>
            </a:ext>
          </a:extLst>
        </xdr:cNvPr>
        <xdr:cNvCxnSpPr/>
      </xdr:nvCxnSpPr>
      <xdr:spPr>
        <a:xfrm>
          <a:off x="3143250" y="6800850"/>
          <a:ext cx="1905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47625</xdr:colOff>
      <xdr:row>22</xdr:row>
      <xdr:rowOff>133350</xdr:rowOff>
    </xdr:from>
    <xdr:to>
      <xdr:col>39</xdr:col>
      <xdr:colOff>66675</xdr:colOff>
      <xdr:row>22</xdr:row>
      <xdr:rowOff>133350</xdr:rowOff>
    </xdr:to>
    <xdr:cxnSp macro="">
      <xdr:nvCxnSpPr>
        <xdr:cNvPr id="5" name="直線コネクタ 4">
          <a:extLst>
            <a:ext uri="{FF2B5EF4-FFF2-40B4-BE49-F238E27FC236}">
              <a16:creationId xmlns:a16="http://schemas.microsoft.com/office/drawing/2014/main" id="{3B6B2C42-9501-46C1-811D-2B60735C19DE}"/>
            </a:ext>
          </a:extLst>
        </xdr:cNvPr>
        <xdr:cNvCxnSpPr/>
      </xdr:nvCxnSpPr>
      <xdr:spPr>
        <a:xfrm>
          <a:off x="3143250" y="6000750"/>
          <a:ext cx="1752600"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47625</xdr:colOff>
      <xdr:row>23</xdr:row>
      <xdr:rowOff>133350</xdr:rowOff>
    </xdr:from>
    <xdr:to>
      <xdr:col>40</xdr:col>
      <xdr:colOff>95250</xdr:colOff>
      <xdr:row>23</xdr:row>
      <xdr:rowOff>133350</xdr:rowOff>
    </xdr:to>
    <xdr:cxnSp macro="">
      <xdr:nvCxnSpPr>
        <xdr:cNvPr id="6" name="直線コネクタ 5">
          <a:extLst>
            <a:ext uri="{FF2B5EF4-FFF2-40B4-BE49-F238E27FC236}">
              <a16:creationId xmlns:a16="http://schemas.microsoft.com/office/drawing/2014/main" id="{EE57AADF-37DD-4795-BA23-C6B3A98EE2F6}"/>
            </a:ext>
          </a:extLst>
        </xdr:cNvPr>
        <xdr:cNvCxnSpPr/>
      </xdr:nvCxnSpPr>
      <xdr:spPr>
        <a:xfrm>
          <a:off x="3143250" y="6267450"/>
          <a:ext cx="1905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47625</xdr:colOff>
      <xdr:row>24</xdr:row>
      <xdr:rowOff>133350</xdr:rowOff>
    </xdr:from>
    <xdr:to>
      <xdr:col>39</xdr:col>
      <xdr:colOff>66675</xdr:colOff>
      <xdr:row>24</xdr:row>
      <xdr:rowOff>133350</xdr:rowOff>
    </xdr:to>
    <xdr:cxnSp macro="">
      <xdr:nvCxnSpPr>
        <xdr:cNvPr id="7" name="直線コネクタ 6">
          <a:extLst>
            <a:ext uri="{FF2B5EF4-FFF2-40B4-BE49-F238E27FC236}">
              <a16:creationId xmlns:a16="http://schemas.microsoft.com/office/drawing/2014/main" id="{077F0A5D-33E0-466F-8BA6-C32526BF1B7B}"/>
            </a:ext>
          </a:extLst>
        </xdr:cNvPr>
        <xdr:cNvCxnSpPr/>
      </xdr:nvCxnSpPr>
      <xdr:spPr>
        <a:xfrm>
          <a:off x="3143250" y="6534150"/>
          <a:ext cx="1752600"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47625</xdr:colOff>
      <xdr:row>25</xdr:row>
      <xdr:rowOff>133350</xdr:rowOff>
    </xdr:from>
    <xdr:to>
      <xdr:col>40</xdr:col>
      <xdr:colOff>95250</xdr:colOff>
      <xdr:row>25</xdr:row>
      <xdr:rowOff>133350</xdr:rowOff>
    </xdr:to>
    <xdr:cxnSp macro="">
      <xdr:nvCxnSpPr>
        <xdr:cNvPr id="8" name="直線コネクタ 7">
          <a:extLst>
            <a:ext uri="{FF2B5EF4-FFF2-40B4-BE49-F238E27FC236}">
              <a16:creationId xmlns:a16="http://schemas.microsoft.com/office/drawing/2014/main" id="{7B7FD88C-BC50-487F-8C6B-ED7716104E7C}"/>
            </a:ext>
          </a:extLst>
        </xdr:cNvPr>
        <xdr:cNvCxnSpPr/>
      </xdr:nvCxnSpPr>
      <xdr:spPr>
        <a:xfrm>
          <a:off x="3143250" y="6800850"/>
          <a:ext cx="1905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47625</xdr:colOff>
      <xdr:row>26</xdr:row>
      <xdr:rowOff>133350</xdr:rowOff>
    </xdr:from>
    <xdr:to>
      <xdr:col>39</xdr:col>
      <xdr:colOff>57150</xdr:colOff>
      <xdr:row>26</xdr:row>
      <xdr:rowOff>133350</xdr:rowOff>
    </xdr:to>
    <xdr:cxnSp macro="">
      <xdr:nvCxnSpPr>
        <xdr:cNvPr id="9" name="直線コネクタ 8">
          <a:extLst>
            <a:ext uri="{FF2B5EF4-FFF2-40B4-BE49-F238E27FC236}">
              <a16:creationId xmlns:a16="http://schemas.microsoft.com/office/drawing/2014/main" id="{31F71618-7188-4CCC-B837-84981D0FC38D}"/>
            </a:ext>
          </a:extLst>
        </xdr:cNvPr>
        <xdr:cNvCxnSpPr/>
      </xdr:nvCxnSpPr>
      <xdr:spPr>
        <a:xfrm>
          <a:off x="3143250" y="7067550"/>
          <a:ext cx="1743075"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28575</xdr:colOff>
      <xdr:row>48</xdr:row>
      <xdr:rowOff>114300</xdr:rowOff>
    </xdr:from>
    <xdr:to>
      <xdr:col>6</xdr:col>
      <xdr:colOff>666750</xdr:colOff>
      <xdr:row>58</xdr:row>
      <xdr:rowOff>66675</xdr:rowOff>
    </xdr:to>
    <xdr:sp macro="" textlink="">
      <xdr:nvSpPr>
        <xdr:cNvPr id="2" name="Oval 1">
          <a:extLst>
            <a:ext uri="{FF2B5EF4-FFF2-40B4-BE49-F238E27FC236}">
              <a16:creationId xmlns:a16="http://schemas.microsoft.com/office/drawing/2014/main" id="{7D62E4DE-D163-42DC-BAE4-46C3C7573BC0}"/>
            </a:ext>
          </a:extLst>
        </xdr:cNvPr>
        <xdr:cNvSpPr>
          <a:spLocks noChangeArrowheads="1"/>
        </xdr:cNvSpPr>
      </xdr:nvSpPr>
      <xdr:spPr bwMode="auto">
        <a:xfrm>
          <a:off x="2771775" y="10363200"/>
          <a:ext cx="2009775" cy="2009775"/>
        </a:xfrm>
        <a:prstGeom prst="ellipse">
          <a:avLst/>
        </a:prstGeom>
        <a:solidFill>
          <a:srgbClr val="FFFFFF"/>
        </a:solidFill>
        <a:ln w="9525">
          <a:solidFill>
            <a:srgbClr val="000000"/>
          </a:solidFill>
          <a:round/>
          <a:headEnd/>
          <a:tailEnd/>
        </a:ln>
      </xdr:spPr>
    </xdr:sp>
    <xdr:clientData/>
  </xdr:twoCellAnchor>
  <xdr:twoCellAnchor>
    <xdr:from>
      <xdr:col>4</xdr:col>
      <xdr:colOff>133350</xdr:colOff>
      <xdr:row>49</xdr:row>
      <xdr:rowOff>66675</xdr:rowOff>
    </xdr:from>
    <xdr:to>
      <xdr:col>6</xdr:col>
      <xdr:colOff>552450</xdr:colOff>
      <xdr:row>57</xdr:row>
      <xdr:rowOff>142875</xdr:rowOff>
    </xdr:to>
    <xdr:sp macro="" textlink="">
      <xdr:nvSpPr>
        <xdr:cNvPr id="3" name="Oval 3">
          <a:extLst>
            <a:ext uri="{FF2B5EF4-FFF2-40B4-BE49-F238E27FC236}">
              <a16:creationId xmlns:a16="http://schemas.microsoft.com/office/drawing/2014/main" id="{8E911193-2BC6-4DDE-92CB-D7DF16D18148}"/>
            </a:ext>
          </a:extLst>
        </xdr:cNvPr>
        <xdr:cNvSpPr>
          <a:spLocks noChangeArrowheads="1"/>
        </xdr:cNvSpPr>
      </xdr:nvSpPr>
      <xdr:spPr bwMode="auto">
        <a:xfrm>
          <a:off x="2876550" y="10487025"/>
          <a:ext cx="1790700" cy="1790700"/>
        </a:xfrm>
        <a:prstGeom prst="ellipse">
          <a:avLst/>
        </a:prstGeom>
        <a:solidFill>
          <a:srgbClr val="FFFFFF"/>
        </a:solidFill>
        <a:ln w="9525">
          <a:solidFill>
            <a:srgbClr val="000000"/>
          </a:solidFill>
          <a:round/>
          <a:headEnd/>
          <a:tailEnd/>
        </a:ln>
      </xdr:spPr>
    </xdr:sp>
    <xdr:clientData/>
  </xdr:twoCellAnchor>
  <xdr:twoCellAnchor>
    <xdr:from>
      <xdr:col>4</xdr:col>
      <xdr:colOff>257175</xdr:colOff>
      <xdr:row>50</xdr:row>
      <xdr:rowOff>38100</xdr:rowOff>
    </xdr:from>
    <xdr:to>
      <xdr:col>6</xdr:col>
      <xdr:colOff>438150</xdr:colOff>
      <xdr:row>57</xdr:row>
      <xdr:rowOff>38100</xdr:rowOff>
    </xdr:to>
    <xdr:sp macro="" textlink="">
      <xdr:nvSpPr>
        <xdr:cNvPr id="4" name="Oval 4">
          <a:extLst>
            <a:ext uri="{FF2B5EF4-FFF2-40B4-BE49-F238E27FC236}">
              <a16:creationId xmlns:a16="http://schemas.microsoft.com/office/drawing/2014/main" id="{70C2F4A4-D9D4-45F8-8CF8-663054C0459C}"/>
            </a:ext>
          </a:extLst>
        </xdr:cNvPr>
        <xdr:cNvSpPr>
          <a:spLocks noChangeArrowheads="1"/>
        </xdr:cNvSpPr>
      </xdr:nvSpPr>
      <xdr:spPr bwMode="auto">
        <a:xfrm>
          <a:off x="3000375" y="10629900"/>
          <a:ext cx="1552575" cy="1543050"/>
        </a:xfrm>
        <a:prstGeom prst="ellipse">
          <a:avLst/>
        </a:prstGeom>
        <a:solidFill>
          <a:srgbClr val="FFFFFF"/>
        </a:solidFill>
        <a:ln w="9525">
          <a:solidFill>
            <a:srgbClr val="000000"/>
          </a:solidFill>
          <a:round/>
          <a:headEnd/>
          <a:tailEnd/>
        </a:ln>
      </xdr:spPr>
    </xdr:sp>
    <xdr:clientData/>
  </xdr:twoCellAnchor>
  <xdr:twoCellAnchor>
    <xdr:from>
      <xdr:col>4</xdr:col>
      <xdr:colOff>76200</xdr:colOff>
      <xdr:row>53</xdr:row>
      <xdr:rowOff>171450</xdr:rowOff>
    </xdr:from>
    <xdr:to>
      <xdr:col>4</xdr:col>
      <xdr:colOff>209550</xdr:colOff>
      <xdr:row>53</xdr:row>
      <xdr:rowOff>304800</xdr:rowOff>
    </xdr:to>
    <xdr:sp macro="" textlink="">
      <xdr:nvSpPr>
        <xdr:cNvPr id="5" name="Oval 6">
          <a:extLst>
            <a:ext uri="{FF2B5EF4-FFF2-40B4-BE49-F238E27FC236}">
              <a16:creationId xmlns:a16="http://schemas.microsoft.com/office/drawing/2014/main" id="{E6E9F5AC-DDDC-42DB-9DCE-21BE83B84191}"/>
            </a:ext>
          </a:extLst>
        </xdr:cNvPr>
        <xdr:cNvSpPr>
          <a:spLocks noChangeArrowheads="1"/>
        </xdr:cNvSpPr>
      </xdr:nvSpPr>
      <xdr:spPr bwMode="auto">
        <a:xfrm>
          <a:off x="2819400" y="11277600"/>
          <a:ext cx="133350" cy="133350"/>
        </a:xfrm>
        <a:prstGeom prst="ellipse">
          <a:avLst/>
        </a:prstGeom>
        <a:solidFill>
          <a:srgbClr val="FFFFFF"/>
        </a:solidFill>
        <a:ln w="9525">
          <a:solidFill>
            <a:srgbClr val="000000"/>
          </a:solidFill>
          <a:round/>
          <a:headEnd/>
          <a:tailEnd/>
        </a:ln>
      </xdr:spPr>
    </xdr:sp>
    <xdr:clientData/>
  </xdr:twoCellAnchor>
  <xdr:twoCellAnchor>
    <xdr:from>
      <xdr:col>5</xdr:col>
      <xdr:colOff>285750</xdr:colOff>
      <xdr:row>57</xdr:row>
      <xdr:rowOff>66675</xdr:rowOff>
    </xdr:from>
    <xdr:to>
      <xdr:col>5</xdr:col>
      <xdr:colOff>438150</xdr:colOff>
      <xdr:row>58</xdr:row>
      <xdr:rowOff>38100</xdr:rowOff>
    </xdr:to>
    <xdr:sp macro="" textlink="">
      <xdr:nvSpPr>
        <xdr:cNvPr id="6" name="Oval 7">
          <a:extLst>
            <a:ext uri="{FF2B5EF4-FFF2-40B4-BE49-F238E27FC236}">
              <a16:creationId xmlns:a16="http://schemas.microsoft.com/office/drawing/2014/main" id="{6080917B-2BDD-4260-90E6-294D73A7E0BA}"/>
            </a:ext>
          </a:extLst>
        </xdr:cNvPr>
        <xdr:cNvSpPr>
          <a:spLocks noChangeArrowheads="1"/>
        </xdr:cNvSpPr>
      </xdr:nvSpPr>
      <xdr:spPr bwMode="auto">
        <a:xfrm>
          <a:off x="3714750" y="12201525"/>
          <a:ext cx="152400" cy="142875"/>
        </a:xfrm>
        <a:prstGeom prst="ellipse">
          <a:avLst/>
        </a:prstGeom>
        <a:solidFill>
          <a:srgbClr val="FFFFFF"/>
        </a:solidFill>
        <a:ln w="9525">
          <a:solidFill>
            <a:srgbClr val="000000"/>
          </a:solidFill>
          <a:round/>
          <a:headEnd/>
          <a:tailEnd/>
        </a:ln>
      </xdr:spPr>
    </xdr:sp>
    <xdr:clientData/>
  </xdr:twoCellAnchor>
  <xdr:twoCellAnchor>
    <xdr:from>
      <xdr:col>4</xdr:col>
      <xdr:colOff>314325</xdr:colOff>
      <xdr:row>55</xdr:row>
      <xdr:rowOff>142875</xdr:rowOff>
    </xdr:from>
    <xdr:to>
      <xdr:col>4</xdr:col>
      <xdr:colOff>457200</xdr:colOff>
      <xdr:row>56</xdr:row>
      <xdr:rowOff>95250</xdr:rowOff>
    </xdr:to>
    <xdr:sp macro="" textlink="">
      <xdr:nvSpPr>
        <xdr:cNvPr id="7" name="Oval 8">
          <a:extLst>
            <a:ext uri="{FF2B5EF4-FFF2-40B4-BE49-F238E27FC236}">
              <a16:creationId xmlns:a16="http://schemas.microsoft.com/office/drawing/2014/main" id="{2CB78323-799C-4BBB-87F1-6A6F3E1A0848}"/>
            </a:ext>
          </a:extLst>
        </xdr:cNvPr>
        <xdr:cNvSpPr>
          <a:spLocks noChangeArrowheads="1"/>
        </xdr:cNvSpPr>
      </xdr:nvSpPr>
      <xdr:spPr bwMode="auto">
        <a:xfrm>
          <a:off x="3057525" y="11934825"/>
          <a:ext cx="142875" cy="123825"/>
        </a:xfrm>
        <a:prstGeom prst="ellipse">
          <a:avLst/>
        </a:prstGeom>
        <a:solidFill>
          <a:srgbClr val="FFFFFF"/>
        </a:solidFill>
        <a:ln w="9525">
          <a:solidFill>
            <a:srgbClr val="000000"/>
          </a:solidFill>
          <a:round/>
          <a:headEnd/>
          <a:tailEnd/>
        </a:ln>
      </xdr:spPr>
    </xdr:sp>
    <xdr:clientData/>
  </xdr:twoCellAnchor>
  <xdr:twoCellAnchor>
    <xdr:from>
      <xdr:col>6</xdr:col>
      <xdr:colOff>257175</xdr:colOff>
      <xdr:row>55</xdr:row>
      <xdr:rowOff>123825</xdr:rowOff>
    </xdr:from>
    <xdr:to>
      <xdr:col>6</xdr:col>
      <xdr:colOff>390525</xdr:colOff>
      <xdr:row>56</xdr:row>
      <xdr:rowOff>85725</xdr:rowOff>
    </xdr:to>
    <xdr:sp macro="" textlink="">
      <xdr:nvSpPr>
        <xdr:cNvPr id="8" name="Oval 9">
          <a:extLst>
            <a:ext uri="{FF2B5EF4-FFF2-40B4-BE49-F238E27FC236}">
              <a16:creationId xmlns:a16="http://schemas.microsoft.com/office/drawing/2014/main" id="{2827C406-76E1-40FD-96B2-27935C940DDF}"/>
            </a:ext>
          </a:extLst>
        </xdr:cNvPr>
        <xdr:cNvSpPr>
          <a:spLocks noChangeArrowheads="1"/>
        </xdr:cNvSpPr>
      </xdr:nvSpPr>
      <xdr:spPr bwMode="auto">
        <a:xfrm>
          <a:off x="4371975" y="11915775"/>
          <a:ext cx="133350" cy="133350"/>
        </a:xfrm>
        <a:prstGeom prst="ellipse">
          <a:avLst/>
        </a:prstGeom>
        <a:solidFill>
          <a:srgbClr val="FFFFFF"/>
        </a:solidFill>
        <a:ln w="9525">
          <a:solidFill>
            <a:srgbClr val="000000"/>
          </a:solidFill>
          <a:round/>
          <a:headEnd/>
          <a:tailEnd/>
        </a:ln>
      </xdr:spPr>
    </xdr:sp>
    <xdr:clientData/>
  </xdr:twoCellAnchor>
  <xdr:twoCellAnchor>
    <xdr:from>
      <xdr:col>6</xdr:col>
      <xdr:colOff>495300</xdr:colOff>
      <xdr:row>53</xdr:row>
      <xdr:rowOff>171450</xdr:rowOff>
    </xdr:from>
    <xdr:to>
      <xdr:col>6</xdr:col>
      <xdr:colOff>628650</xdr:colOff>
      <xdr:row>53</xdr:row>
      <xdr:rowOff>304800</xdr:rowOff>
    </xdr:to>
    <xdr:sp macro="" textlink="">
      <xdr:nvSpPr>
        <xdr:cNvPr id="9" name="Oval 10">
          <a:extLst>
            <a:ext uri="{FF2B5EF4-FFF2-40B4-BE49-F238E27FC236}">
              <a16:creationId xmlns:a16="http://schemas.microsoft.com/office/drawing/2014/main" id="{5453EACE-C496-4333-A5FF-8BBF41A48BBC}"/>
            </a:ext>
          </a:extLst>
        </xdr:cNvPr>
        <xdr:cNvSpPr>
          <a:spLocks noChangeArrowheads="1"/>
        </xdr:cNvSpPr>
      </xdr:nvSpPr>
      <xdr:spPr bwMode="auto">
        <a:xfrm>
          <a:off x="4610100" y="11277600"/>
          <a:ext cx="133350" cy="133350"/>
        </a:xfrm>
        <a:prstGeom prst="ellipse">
          <a:avLst/>
        </a:prstGeom>
        <a:solidFill>
          <a:srgbClr val="FFFFFF"/>
        </a:solidFill>
        <a:ln w="9525">
          <a:solidFill>
            <a:srgbClr val="000000"/>
          </a:solidFill>
          <a:round/>
          <a:headEnd/>
          <a:tailEnd/>
        </a:ln>
      </xdr:spPr>
    </xdr:sp>
    <xdr:clientData/>
  </xdr:twoCellAnchor>
  <xdr:twoCellAnchor>
    <xdr:from>
      <xdr:col>4</xdr:col>
      <xdr:colOff>323850</xdr:colOff>
      <xdr:row>50</xdr:row>
      <xdr:rowOff>104775</xdr:rowOff>
    </xdr:from>
    <xdr:to>
      <xdr:col>4</xdr:col>
      <xdr:colOff>466725</xdr:colOff>
      <xdr:row>51</xdr:row>
      <xdr:rowOff>76200</xdr:rowOff>
    </xdr:to>
    <xdr:sp macro="" textlink="">
      <xdr:nvSpPr>
        <xdr:cNvPr id="10" name="Oval 11">
          <a:extLst>
            <a:ext uri="{FF2B5EF4-FFF2-40B4-BE49-F238E27FC236}">
              <a16:creationId xmlns:a16="http://schemas.microsoft.com/office/drawing/2014/main" id="{94E07808-6CE8-4592-90DF-69F65DF42939}"/>
            </a:ext>
          </a:extLst>
        </xdr:cNvPr>
        <xdr:cNvSpPr>
          <a:spLocks noChangeArrowheads="1"/>
        </xdr:cNvSpPr>
      </xdr:nvSpPr>
      <xdr:spPr bwMode="auto">
        <a:xfrm>
          <a:off x="3067050" y="10696575"/>
          <a:ext cx="142875" cy="142875"/>
        </a:xfrm>
        <a:prstGeom prst="ellipse">
          <a:avLst/>
        </a:prstGeom>
        <a:solidFill>
          <a:srgbClr val="FFFFFF"/>
        </a:solidFill>
        <a:ln w="9525">
          <a:solidFill>
            <a:srgbClr val="000000"/>
          </a:solidFill>
          <a:round/>
          <a:headEnd/>
          <a:tailEnd/>
        </a:ln>
      </xdr:spPr>
    </xdr:sp>
    <xdr:clientData/>
  </xdr:twoCellAnchor>
  <xdr:twoCellAnchor>
    <xdr:from>
      <xdr:col>6</xdr:col>
      <xdr:colOff>219075</xdr:colOff>
      <xdr:row>50</xdr:row>
      <xdr:rowOff>66675</xdr:rowOff>
    </xdr:from>
    <xdr:to>
      <xdr:col>6</xdr:col>
      <xdr:colOff>352425</xdr:colOff>
      <xdr:row>51</xdr:row>
      <xdr:rowOff>28575</xdr:rowOff>
    </xdr:to>
    <xdr:sp macro="" textlink="">
      <xdr:nvSpPr>
        <xdr:cNvPr id="11" name="Oval 12">
          <a:extLst>
            <a:ext uri="{FF2B5EF4-FFF2-40B4-BE49-F238E27FC236}">
              <a16:creationId xmlns:a16="http://schemas.microsoft.com/office/drawing/2014/main" id="{A0AD0AB8-04FB-468B-B250-1ADD250EBBAC}"/>
            </a:ext>
          </a:extLst>
        </xdr:cNvPr>
        <xdr:cNvSpPr>
          <a:spLocks noChangeArrowheads="1"/>
        </xdr:cNvSpPr>
      </xdr:nvSpPr>
      <xdr:spPr bwMode="auto">
        <a:xfrm>
          <a:off x="4333875" y="10658475"/>
          <a:ext cx="133350" cy="133350"/>
        </a:xfrm>
        <a:prstGeom prst="ellipse">
          <a:avLst/>
        </a:prstGeom>
        <a:solidFill>
          <a:srgbClr val="FFFFFF"/>
        </a:solidFill>
        <a:ln w="9525">
          <a:solidFill>
            <a:srgbClr val="000000"/>
          </a:solidFill>
          <a:round/>
          <a:headEnd/>
          <a:tailEnd/>
        </a:ln>
      </xdr:spPr>
    </xdr:sp>
    <xdr:clientData/>
  </xdr:twoCellAnchor>
  <xdr:twoCellAnchor>
    <xdr:from>
      <xdr:col>5</xdr:col>
      <xdr:colOff>276225</xdr:colOff>
      <xdr:row>48</xdr:row>
      <xdr:rowOff>152400</xdr:rowOff>
    </xdr:from>
    <xdr:to>
      <xdr:col>5</xdr:col>
      <xdr:colOff>419100</xdr:colOff>
      <xdr:row>49</xdr:row>
      <xdr:rowOff>123825</xdr:rowOff>
    </xdr:to>
    <xdr:sp macro="" textlink="">
      <xdr:nvSpPr>
        <xdr:cNvPr id="12" name="Oval 13">
          <a:extLst>
            <a:ext uri="{FF2B5EF4-FFF2-40B4-BE49-F238E27FC236}">
              <a16:creationId xmlns:a16="http://schemas.microsoft.com/office/drawing/2014/main" id="{D1409829-4AD7-43DF-ABC6-491061AF37DE}"/>
            </a:ext>
          </a:extLst>
        </xdr:cNvPr>
        <xdr:cNvSpPr>
          <a:spLocks noChangeArrowheads="1"/>
        </xdr:cNvSpPr>
      </xdr:nvSpPr>
      <xdr:spPr bwMode="auto">
        <a:xfrm>
          <a:off x="3705225" y="10401300"/>
          <a:ext cx="142875" cy="142875"/>
        </a:xfrm>
        <a:prstGeom prst="ellipse">
          <a:avLst/>
        </a:prstGeom>
        <a:solidFill>
          <a:srgbClr val="FFFFFF"/>
        </a:solidFill>
        <a:ln w="9525">
          <a:solidFill>
            <a:srgbClr val="000000"/>
          </a:solidFill>
          <a:round/>
          <a:headEnd/>
          <a:tailEnd/>
        </a:ln>
      </xdr:spPr>
    </xdr:sp>
    <xdr:clientData/>
  </xdr:twoCellAnchor>
  <xdr:twoCellAnchor>
    <xdr:from>
      <xdr:col>4</xdr:col>
      <xdr:colOff>38100</xdr:colOff>
      <xdr:row>53</xdr:row>
      <xdr:rowOff>238125</xdr:rowOff>
    </xdr:from>
    <xdr:to>
      <xdr:col>7</xdr:col>
      <xdr:colOff>19050</xdr:colOff>
      <xdr:row>53</xdr:row>
      <xdr:rowOff>238125</xdr:rowOff>
    </xdr:to>
    <xdr:sp macro="" textlink="">
      <xdr:nvSpPr>
        <xdr:cNvPr id="13" name="Line 14">
          <a:extLst>
            <a:ext uri="{FF2B5EF4-FFF2-40B4-BE49-F238E27FC236}">
              <a16:creationId xmlns:a16="http://schemas.microsoft.com/office/drawing/2014/main" id="{9C5A4AAF-84CE-4FD7-BD8D-20BE9DD5D5BC}"/>
            </a:ext>
          </a:extLst>
        </xdr:cNvPr>
        <xdr:cNvSpPr>
          <a:spLocks noChangeShapeType="1"/>
        </xdr:cNvSpPr>
      </xdr:nvSpPr>
      <xdr:spPr bwMode="auto">
        <a:xfrm>
          <a:off x="2781300" y="11344275"/>
          <a:ext cx="2038350" cy="0"/>
        </a:xfrm>
        <a:prstGeom prst="line">
          <a:avLst/>
        </a:prstGeom>
        <a:noFill/>
        <a:ln w="9525">
          <a:solidFill>
            <a:srgbClr val="000000"/>
          </a:solidFill>
          <a:round/>
          <a:headEnd/>
          <a:tailEnd/>
        </a:ln>
      </xdr:spPr>
    </xdr:sp>
    <xdr:clientData/>
  </xdr:twoCellAnchor>
  <xdr:twoCellAnchor>
    <xdr:from>
      <xdr:col>5</xdr:col>
      <xdr:colOff>333375</xdr:colOff>
      <xdr:row>37</xdr:row>
      <xdr:rowOff>152400</xdr:rowOff>
    </xdr:from>
    <xdr:to>
      <xdr:col>5</xdr:col>
      <xdr:colOff>361950</xdr:colOff>
      <xdr:row>58</xdr:row>
      <xdr:rowOff>104775</xdr:rowOff>
    </xdr:to>
    <xdr:sp macro="" textlink="">
      <xdr:nvSpPr>
        <xdr:cNvPr id="14" name="Line 15">
          <a:extLst>
            <a:ext uri="{FF2B5EF4-FFF2-40B4-BE49-F238E27FC236}">
              <a16:creationId xmlns:a16="http://schemas.microsoft.com/office/drawing/2014/main" id="{BE1E89A9-B68E-41D9-A3CB-AD2D46948B08}"/>
            </a:ext>
          </a:extLst>
        </xdr:cNvPr>
        <xdr:cNvSpPr>
          <a:spLocks noChangeShapeType="1"/>
        </xdr:cNvSpPr>
      </xdr:nvSpPr>
      <xdr:spPr bwMode="auto">
        <a:xfrm flipH="1" flipV="1">
          <a:off x="3762375" y="8515350"/>
          <a:ext cx="28575" cy="3895725"/>
        </a:xfrm>
        <a:prstGeom prst="line">
          <a:avLst/>
        </a:prstGeom>
        <a:noFill/>
        <a:ln w="9525">
          <a:solidFill>
            <a:srgbClr val="000000"/>
          </a:solidFill>
          <a:round/>
          <a:headEnd/>
          <a:tailEnd/>
        </a:ln>
      </xdr:spPr>
    </xdr:sp>
    <xdr:clientData/>
  </xdr:twoCellAnchor>
  <xdr:twoCellAnchor>
    <xdr:from>
      <xdr:col>6</xdr:col>
      <xdr:colOff>323850</xdr:colOff>
      <xdr:row>43</xdr:row>
      <xdr:rowOff>133350</xdr:rowOff>
    </xdr:from>
    <xdr:to>
      <xdr:col>6</xdr:col>
      <xdr:colOff>323850</xdr:colOff>
      <xdr:row>50</xdr:row>
      <xdr:rowOff>28575</xdr:rowOff>
    </xdr:to>
    <xdr:sp macro="" textlink="">
      <xdr:nvSpPr>
        <xdr:cNvPr id="15" name="Line 16">
          <a:extLst>
            <a:ext uri="{FF2B5EF4-FFF2-40B4-BE49-F238E27FC236}">
              <a16:creationId xmlns:a16="http://schemas.microsoft.com/office/drawing/2014/main" id="{7E36980F-E5EA-4DD7-B234-2369EF9F4C83}"/>
            </a:ext>
          </a:extLst>
        </xdr:cNvPr>
        <xdr:cNvSpPr>
          <a:spLocks noChangeShapeType="1"/>
        </xdr:cNvSpPr>
      </xdr:nvSpPr>
      <xdr:spPr bwMode="auto">
        <a:xfrm>
          <a:off x="4438650" y="9525000"/>
          <a:ext cx="0" cy="1095375"/>
        </a:xfrm>
        <a:prstGeom prst="line">
          <a:avLst/>
        </a:prstGeom>
        <a:noFill/>
        <a:ln w="19050">
          <a:solidFill>
            <a:srgbClr val="000000"/>
          </a:solidFill>
          <a:round/>
          <a:headEnd/>
          <a:tailEnd/>
        </a:ln>
      </xdr:spPr>
    </xdr:sp>
    <xdr:clientData/>
  </xdr:twoCellAnchor>
  <xdr:twoCellAnchor>
    <xdr:from>
      <xdr:col>4</xdr:col>
      <xdr:colOff>371475</xdr:colOff>
      <xdr:row>43</xdr:row>
      <xdr:rowOff>161925</xdr:rowOff>
    </xdr:from>
    <xdr:to>
      <xdr:col>4</xdr:col>
      <xdr:colOff>381000</xdr:colOff>
      <xdr:row>50</xdr:row>
      <xdr:rowOff>19050</xdr:rowOff>
    </xdr:to>
    <xdr:sp macro="" textlink="">
      <xdr:nvSpPr>
        <xdr:cNvPr id="16" name="Line 18">
          <a:extLst>
            <a:ext uri="{FF2B5EF4-FFF2-40B4-BE49-F238E27FC236}">
              <a16:creationId xmlns:a16="http://schemas.microsoft.com/office/drawing/2014/main" id="{9EAAEA3E-A9F8-4F16-9660-842EFC3CB91D}"/>
            </a:ext>
          </a:extLst>
        </xdr:cNvPr>
        <xdr:cNvSpPr>
          <a:spLocks noChangeShapeType="1"/>
        </xdr:cNvSpPr>
      </xdr:nvSpPr>
      <xdr:spPr bwMode="auto">
        <a:xfrm flipV="1">
          <a:off x="3114675" y="9553575"/>
          <a:ext cx="9525" cy="1057275"/>
        </a:xfrm>
        <a:prstGeom prst="line">
          <a:avLst/>
        </a:prstGeom>
        <a:noFill/>
        <a:ln w="19050">
          <a:solidFill>
            <a:srgbClr val="000000"/>
          </a:solidFill>
          <a:round/>
          <a:headEnd/>
          <a:tailEnd/>
        </a:ln>
      </xdr:spPr>
    </xdr:sp>
    <xdr:clientData/>
  </xdr:twoCellAnchor>
  <xdr:twoCellAnchor>
    <xdr:from>
      <xdr:col>4</xdr:col>
      <xdr:colOff>180975</xdr:colOff>
      <xdr:row>43</xdr:row>
      <xdr:rowOff>85725</xdr:rowOff>
    </xdr:from>
    <xdr:to>
      <xdr:col>6</xdr:col>
      <xdr:colOff>504825</xdr:colOff>
      <xdr:row>44</xdr:row>
      <xdr:rowOff>152400</xdr:rowOff>
    </xdr:to>
    <xdr:sp macro="" textlink="">
      <xdr:nvSpPr>
        <xdr:cNvPr id="17" name="Rectangle 19">
          <a:extLst>
            <a:ext uri="{FF2B5EF4-FFF2-40B4-BE49-F238E27FC236}">
              <a16:creationId xmlns:a16="http://schemas.microsoft.com/office/drawing/2014/main" id="{1E4A50F3-C988-4301-A636-388930D564B1}"/>
            </a:ext>
          </a:extLst>
        </xdr:cNvPr>
        <xdr:cNvSpPr>
          <a:spLocks noChangeArrowheads="1"/>
        </xdr:cNvSpPr>
      </xdr:nvSpPr>
      <xdr:spPr bwMode="auto">
        <a:xfrm>
          <a:off x="2924175" y="9477375"/>
          <a:ext cx="1695450" cy="238125"/>
        </a:xfrm>
        <a:prstGeom prst="rect">
          <a:avLst/>
        </a:prstGeom>
        <a:solidFill>
          <a:srgbClr val="FFFFFF"/>
        </a:solidFill>
        <a:ln w="9525">
          <a:solidFill>
            <a:srgbClr val="000000"/>
          </a:solidFill>
          <a:miter lim="800000"/>
          <a:headEnd/>
          <a:tailEnd/>
        </a:ln>
      </xdr:spPr>
    </xdr:sp>
    <xdr:clientData/>
  </xdr:twoCellAnchor>
  <xdr:twoCellAnchor>
    <xdr:from>
      <xdr:col>4</xdr:col>
      <xdr:colOff>180975</xdr:colOff>
      <xdr:row>42</xdr:row>
      <xdr:rowOff>152400</xdr:rowOff>
    </xdr:from>
    <xdr:to>
      <xdr:col>6</xdr:col>
      <xdr:colOff>495300</xdr:colOff>
      <xdr:row>43</xdr:row>
      <xdr:rowOff>85725</xdr:rowOff>
    </xdr:to>
    <xdr:sp macro="" textlink="">
      <xdr:nvSpPr>
        <xdr:cNvPr id="18" name="Rectangle 20">
          <a:extLst>
            <a:ext uri="{FF2B5EF4-FFF2-40B4-BE49-F238E27FC236}">
              <a16:creationId xmlns:a16="http://schemas.microsoft.com/office/drawing/2014/main" id="{75C7387B-1128-488C-8558-E6A3E2821167}"/>
            </a:ext>
          </a:extLst>
        </xdr:cNvPr>
        <xdr:cNvSpPr>
          <a:spLocks noChangeArrowheads="1"/>
        </xdr:cNvSpPr>
      </xdr:nvSpPr>
      <xdr:spPr bwMode="auto">
        <a:xfrm>
          <a:off x="2924175" y="9372600"/>
          <a:ext cx="1685925" cy="104775"/>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42</xdr:row>
      <xdr:rowOff>152400</xdr:rowOff>
    </xdr:from>
    <xdr:to>
      <xdr:col>6</xdr:col>
      <xdr:colOff>657225</xdr:colOff>
      <xdr:row>43</xdr:row>
      <xdr:rowOff>76200</xdr:rowOff>
    </xdr:to>
    <xdr:sp macro="" textlink="">
      <xdr:nvSpPr>
        <xdr:cNvPr id="19" name="Rectangle 21">
          <a:extLst>
            <a:ext uri="{FF2B5EF4-FFF2-40B4-BE49-F238E27FC236}">
              <a16:creationId xmlns:a16="http://schemas.microsoft.com/office/drawing/2014/main" id="{2D9084E5-C237-4CFF-A04B-0E36DFDEB097}"/>
            </a:ext>
          </a:extLst>
        </xdr:cNvPr>
        <xdr:cNvSpPr>
          <a:spLocks noChangeArrowheads="1"/>
        </xdr:cNvSpPr>
      </xdr:nvSpPr>
      <xdr:spPr bwMode="auto">
        <a:xfrm>
          <a:off x="2752725" y="9372600"/>
          <a:ext cx="2019300" cy="95250"/>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42</xdr:row>
      <xdr:rowOff>47625</xdr:rowOff>
    </xdr:from>
    <xdr:to>
      <xdr:col>6</xdr:col>
      <xdr:colOff>657225</xdr:colOff>
      <xdr:row>42</xdr:row>
      <xdr:rowOff>142875</xdr:rowOff>
    </xdr:to>
    <xdr:sp macro="" textlink="">
      <xdr:nvSpPr>
        <xdr:cNvPr id="20" name="Rectangle 22">
          <a:extLst>
            <a:ext uri="{FF2B5EF4-FFF2-40B4-BE49-F238E27FC236}">
              <a16:creationId xmlns:a16="http://schemas.microsoft.com/office/drawing/2014/main" id="{B4DECFF2-B99D-4811-BD3D-21A021BA07B3}"/>
            </a:ext>
          </a:extLst>
        </xdr:cNvPr>
        <xdr:cNvSpPr>
          <a:spLocks noChangeArrowheads="1"/>
        </xdr:cNvSpPr>
      </xdr:nvSpPr>
      <xdr:spPr bwMode="auto">
        <a:xfrm>
          <a:off x="2752725" y="9267825"/>
          <a:ext cx="2019300" cy="95250"/>
        </a:xfrm>
        <a:prstGeom prst="rect">
          <a:avLst/>
        </a:prstGeom>
        <a:solidFill>
          <a:srgbClr val="FFFFFF"/>
        </a:solidFill>
        <a:ln w="9525">
          <a:solidFill>
            <a:srgbClr val="000000"/>
          </a:solidFill>
          <a:miter lim="800000"/>
          <a:headEnd/>
          <a:tailEnd/>
        </a:ln>
      </xdr:spPr>
    </xdr:sp>
    <xdr:clientData/>
  </xdr:twoCellAnchor>
  <xdr:twoCellAnchor>
    <xdr:from>
      <xdr:col>6</xdr:col>
      <xdr:colOff>95250</xdr:colOff>
      <xdr:row>40</xdr:row>
      <xdr:rowOff>9525</xdr:rowOff>
    </xdr:from>
    <xdr:to>
      <xdr:col>6</xdr:col>
      <xdr:colOff>504825</xdr:colOff>
      <xdr:row>45</xdr:row>
      <xdr:rowOff>142875</xdr:rowOff>
    </xdr:to>
    <xdr:sp macro="" textlink="">
      <xdr:nvSpPr>
        <xdr:cNvPr id="21" name="Arc 23">
          <a:extLst>
            <a:ext uri="{FF2B5EF4-FFF2-40B4-BE49-F238E27FC236}">
              <a16:creationId xmlns:a16="http://schemas.microsoft.com/office/drawing/2014/main" id="{B085F7CB-0DF1-4D18-9B4F-2A7A92043416}"/>
            </a:ext>
          </a:extLst>
        </xdr:cNvPr>
        <xdr:cNvSpPr>
          <a:spLocks/>
        </xdr:cNvSpPr>
      </xdr:nvSpPr>
      <xdr:spPr bwMode="auto">
        <a:xfrm>
          <a:off x="4210050" y="8886825"/>
          <a:ext cx="409575" cy="990600"/>
        </a:xfrm>
        <a:custGeom>
          <a:avLst/>
          <a:gdLst>
            <a:gd name="T0" fmla="*/ 0 w 17153"/>
            <a:gd name="T1" fmla="*/ 0 h 21600"/>
            <a:gd name="T2" fmla="*/ 2147483647 w 17153"/>
            <a:gd name="T3" fmla="*/ 2147483647 h 21600"/>
            <a:gd name="T4" fmla="*/ 0 w 17153"/>
            <a:gd name="T5" fmla="*/ 2147483647 h 21600"/>
            <a:gd name="T6" fmla="*/ 0 60000 65536"/>
            <a:gd name="T7" fmla="*/ 0 60000 65536"/>
            <a:gd name="T8" fmla="*/ 0 60000 65536"/>
            <a:gd name="T9" fmla="*/ 0 w 17153"/>
            <a:gd name="T10" fmla="*/ 0 h 21600"/>
            <a:gd name="T11" fmla="*/ 17153 w 17153"/>
            <a:gd name="T12" fmla="*/ 21600 h 21600"/>
          </a:gdLst>
          <a:ahLst/>
          <a:cxnLst>
            <a:cxn ang="T6">
              <a:pos x="T0" y="T1"/>
            </a:cxn>
            <a:cxn ang="T7">
              <a:pos x="T2" y="T3"/>
            </a:cxn>
            <a:cxn ang="T8">
              <a:pos x="T4" y="T5"/>
            </a:cxn>
          </a:cxnLst>
          <a:rect l="T9" t="T10" r="T11" b="T12"/>
          <a:pathLst>
            <a:path w="17153" h="21600" fill="none" extrusionOk="0">
              <a:moveTo>
                <a:pt x="-1" y="0"/>
              </a:moveTo>
              <a:cubicBezTo>
                <a:pt x="6724" y="0"/>
                <a:pt x="13066" y="3132"/>
                <a:pt x="17153" y="8472"/>
              </a:cubicBezTo>
            </a:path>
            <a:path w="17153" h="21600" stroke="0" extrusionOk="0">
              <a:moveTo>
                <a:pt x="-1" y="0"/>
              </a:moveTo>
              <a:cubicBezTo>
                <a:pt x="6724" y="0"/>
                <a:pt x="13066" y="3132"/>
                <a:pt x="17153" y="8472"/>
              </a:cubicBezTo>
              <a:lnTo>
                <a:pt x="0" y="21600"/>
              </a:lnTo>
              <a:close/>
            </a:path>
          </a:pathLst>
        </a:custGeom>
        <a:noFill/>
        <a:ln w="9525">
          <a:solidFill>
            <a:srgbClr val="000000"/>
          </a:solidFill>
          <a:round/>
          <a:headEnd/>
          <a:tailEnd/>
        </a:ln>
      </xdr:spPr>
    </xdr:sp>
    <xdr:clientData/>
  </xdr:twoCellAnchor>
  <xdr:twoCellAnchor>
    <xdr:from>
      <xdr:col>4</xdr:col>
      <xdr:colOff>542925</xdr:colOff>
      <xdr:row>38</xdr:row>
      <xdr:rowOff>0</xdr:rowOff>
    </xdr:from>
    <xdr:to>
      <xdr:col>6</xdr:col>
      <xdr:colOff>85725</xdr:colOff>
      <xdr:row>39</xdr:row>
      <xdr:rowOff>19050</xdr:rowOff>
    </xdr:to>
    <xdr:sp macro="" textlink="">
      <xdr:nvSpPr>
        <xdr:cNvPr id="22" name="Rectangle 24">
          <a:extLst>
            <a:ext uri="{FF2B5EF4-FFF2-40B4-BE49-F238E27FC236}">
              <a16:creationId xmlns:a16="http://schemas.microsoft.com/office/drawing/2014/main" id="{2DEDAB7A-BBE2-48AF-80BB-1C2C3FECECEF}"/>
            </a:ext>
          </a:extLst>
        </xdr:cNvPr>
        <xdr:cNvSpPr>
          <a:spLocks noChangeArrowheads="1"/>
        </xdr:cNvSpPr>
      </xdr:nvSpPr>
      <xdr:spPr bwMode="auto">
        <a:xfrm>
          <a:off x="3286125" y="8534400"/>
          <a:ext cx="914400" cy="190500"/>
        </a:xfrm>
        <a:prstGeom prst="rect">
          <a:avLst/>
        </a:prstGeom>
        <a:solidFill>
          <a:srgbClr val="FFFFFF"/>
        </a:solidFill>
        <a:ln w="9525">
          <a:solidFill>
            <a:srgbClr val="000000"/>
          </a:solidFill>
          <a:miter lim="800000"/>
          <a:headEnd/>
          <a:tailEnd/>
        </a:ln>
      </xdr:spPr>
    </xdr:sp>
    <xdr:clientData/>
  </xdr:twoCellAnchor>
  <xdr:twoCellAnchor>
    <xdr:from>
      <xdr:col>4</xdr:col>
      <xdr:colOff>552450</xdr:colOff>
      <xdr:row>39</xdr:row>
      <xdr:rowOff>28575</xdr:rowOff>
    </xdr:from>
    <xdr:to>
      <xdr:col>4</xdr:col>
      <xdr:colOff>647700</xdr:colOff>
      <xdr:row>40</xdr:row>
      <xdr:rowOff>9525</xdr:rowOff>
    </xdr:to>
    <xdr:sp macro="" textlink="">
      <xdr:nvSpPr>
        <xdr:cNvPr id="23" name="Rectangle 25">
          <a:extLst>
            <a:ext uri="{FF2B5EF4-FFF2-40B4-BE49-F238E27FC236}">
              <a16:creationId xmlns:a16="http://schemas.microsoft.com/office/drawing/2014/main" id="{C3B36438-69E9-4E1D-9C5C-24CEACBCA930}"/>
            </a:ext>
          </a:extLst>
        </xdr:cNvPr>
        <xdr:cNvSpPr>
          <a:spLocks noChangeArrowheads="1"/>
        </xdr:cNvSpPr>
      </xdr:nvSpPr>
      <xdr:spPr bwMode="auto">
        <a:xfrm>
          <a:off x="3295650" y="8734425"/>
          <a:ext cx="95250" cy="1524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39</xdr:row>
      <xdr:rowOff>28575</xdr:rowOff>
    </xdr:from>
    <xdr:to>
      <xdr:col>6</xdr:col>
      <xdr:colOff>85725</xdr:colOff>
      <xdr:row>40</xdr:row>
      <xdr:rowOff>9525</xdr:rowOff>
    </xdr:to>
    <xdr:sp macro="" textlink="">
      <xdr:nvSpPr>
        <xdr:cNvPr id="24" name="Rectangle 26">
          <a:extLst>
            <a:ext uri="{FF2B5EF4-FFF2-40B4-BE49-F238E27FC236}">
              <a16:creationId xmlns:a16="http://schemas.microsoft.com/office/drawing/2014/main" id="{311DD5B0-7F6E-4D32-95C2-F8B6F030FA62}"/>
            </a:ext>
          </a:extLst>
        </xdr:cNvPr>
        <xdr:cNvSpPr>
          <a:spLocks noChangeArrowheads="1"/>
        </xdr:cNvSpPr>
      </xdr:nvSpPr>
      <xdr:spPr bwMode="auto">
        <a:xfrm>
          <a:off x="4114800" y="8734425"/>
          <a:ext cx="85725" cy="152400"/>
        </a:xfrm>
        <a:prstGeom prst="rect">
          <a:avLst/>
        </a:prstGeom>
        <a:solidFill>
          <a:srgbClr val="FFFFFF"/>
        </a:solidFill>
        <a:ln w="9525">
          <a:solidFill>
            <a:srgbClr val="000000"/>
          </a:solidFill>
          <a:miter lim="800000"/>
          <a:headEnd/>
          <a:tailEnd/>
        </a:ln>
      </xdr:spPr>
    </xdr:sp>
    <xdr:clientData/>
  </xdr:twoCellAnchor>
  <xdr:twoCellAnchor>
    <xdr:from>
      <xdr:col>6</xdr:col>
      <xdr:colOff>257175</xdr:colOff>
      <xdr:row>35</xdr:row>
      <xdr:rowOff>9525</xdr:rowOff>
    </xdr:from>
    <xdr:to>
      <xdr:col>6</xdr:col>
      <xdr:colOff>323850</xdr:colOff>
      <xdr:row>40</xdr:row>
      <xdr:rowOff>47625</xdr:rowOff>
    </xdr:to>
    <xdr:sp macro="" textlink="">
      <xdr:nvSpPr>
        <xdr:cNvPr id="25" name="Rectangle 27">
          <a:extLst>
            <a:ext uri="{FF2B5EF4-FFF2-40B4-BE49-F238E27FC236}">
              <a16:creationId xmlns:a16="http://schemas.microsoft.com/office/drawing/2014/main" id="{F9DE4DBD-0E12-41F2-8C69-7DDD40D945FD}"/>
            </a:ext>
          </a:extLst>
        </xdr:cNvPr>
        <xdr:cNvSpPr>
          <a:spLocks noChangeArrowheads="1"/>
        </xdr:cNvSpPr>
      </xdr:nvSpPr>
      <xdr:spPr bwMode="auto">
        <a:xfrm>
          <a:off x="4371975" y="8029575"/>
          <a:ext cx="66675" cy="895350"/>
        </a:xfrm>
        <a:prstGeom prst="rect">
          <a:avLst/>
        </a:prstGeom>
        <a:solidFill>
          <a:srgbClr val="FFFFFF"/>
        </a:solidFill>
        <a:ln w="9525">
          <a:solidFill>
            <a:srgbClr val="000000"/>
          </a:solidFill>
          <a:miter lim="800000"/>
          <a:headEnd/>
          <a:tailEnd/>
        </a:ln>
      </xdr:spPr>
    </xdr:sp>
    <xdr:clientData/>
  </xdr:twoCellAnchor>
  <xdr:twoCellAnchor>
    <xdr:from>
      <xdr:col>4</xdr:col>
      <xdr:colOff>142875</xdr:colOff>
      <xdr:row>40</xdr:row>
      <xdr:rowOff>19050</xdr:rowOff>
    </xdr:from>
    <xdr:to>
      <xdr:col>4</xdr:col>
      <xdr:colOff>676275</xdr:colOff>
      <xdr:row>45</xdr:row>
      <xdr:rowOff>28575</xdr:rowOff>
    </xdr:to>
    <xdr:sp macro="" textlink="">
      <xdr:nvSpPr>
        <xdr:cNvPr id="26" name="Arc 32">
          <a:extLst>
            <a:ext uri="{FF2B5EF4-FFF2-40B4-BE49-F238E27FC236}">
              <a16:creationId xmlns:a16="http://schemas.microsoft.com/office/drawing/2014/main" id="{7F42CD93-F947-45A5-B530-EB423CDDA12D}"/>
            </a:ext>
          </a:extLst>
        </xdr:cNvPr>
        <xdr:cNvSpPr>
          <a:spLocks/>
        </xdr:cNvSpPr>
      </xdr:nvSpPr>
      <xdr:spPr bwMode="auto">
        <a:xfrm rot="-5614581">
          <a:off x="2719387" y="9063038"/>
          <a:ext cx="866775" cy="533400"/>
        </a:xfrm>
        <a:custGeom>
          <a:avLst/>
          <a:gdLst>
            <a:gd name="T0" fmla="*/ 2147483647 w 21600"/>
            <a:gd name="T1" fmla="*/ 0 h 19140"/>
            <a:gd name="T2" fmla="*/ 2147483647 w 21600"/>
            <a:gd name="T3" fmla="*/ 2147483647 h 19140"/>
            <a:gd name="T4" fmla="*/ 0 w 21600"/>
            <a:gd name="T5" fmla="*/ 2147483647 h 19140"/>
            <a:gd name="T6" fmla="*/ 0 60000 65536"/>
            <a:gd name="T7" fmla="*/ 0 60000 65536"/>
            <a:gd name="T8" fmla="*/ 0 60000 65536"/>
            <a:gd name="T9" fmla="*/ 0 w 21600"/>
            <a:gd name="T10" fmla="*/ 0 h 19140"/>
            <a:gd name="T11" fmla="*/ 21600 w 21600"/>
            <a:gd name="T12" fmla="*/ 19140 h 19140"/>
          </a:gdLst>
          <a:ahLst/>
          <a:cxnLst>
            <a:cxn ang="T6">
              <a:pos x="T0" y="T1"/>
            </a:cxn>
            <a:cxn ang="T7">
              <a:pos x="T2" y="T3"/>
            </a:cxn>
            <a:cxn ang="T8">
              <a:pos x="T4" y="T5"/>
            </a:cxn>
          </a:cxnLst>
          <a:rect l="T9" t="T10" r="T11" b="T12"/>
          <a:pathLst>
            <a:path w="21600" h="19140" fill="none" extrusionOk="0">
              <a:moveTo>
                <a:pt x="12970" y="-1"/>
              </a:moveTo>
              <a:cubicBezTo>
                <a:pt x="18403" y="4079"/>
                <a:pt x="21600" y="10477"/>
                <a:pt x="21600" y="17272"/>
              </a:cubicBezTo>
              <a:cubicBezTo>
                <a:pt x="21600" y="17895"/>
                <a:pt x="21572" y="18518"/>
                <a:pt x="21519" y="19140"/>
              </a:cubicBezTo>
            </a:path>
            <a:path w="21600" h="19140" stroke="0" extrusionOk="0">
              <a:moveTo>
                <a:pt x="12970" y="-1"/>
              </a:moveTo>
              <a:cubicBezTo>
                <a:pt x="18403" y="4079"/>
                <a:pt x="21600" y="10477"/>
                <a:pt x="21600" y="17272"/>
              </a:cubicBezTo>
              <a:cubicBezTo>
                <a:pt x="21600" y="17895"/>
                <a:pt x="21572" y="18518"/>
                <a:pt x="21519" y="19140"/>
              </a:cubicBezTo>
              <a:lnTo>
                <a:pt x="0" y="17272"/>
              </a:lnTo>
              <a:close/>
            </a:path>
          </a:pathLst>
        </a:custGeom>
        <a:noFill/>
        <a:ln w="9525">
          <a:solidFill>
            <a:srgbClr val="000000"/>
          </a:solidFill>
          <a:round/>
          <a:headEnd/>
          <a:tailEnd/>
        </a:ln>
      </xdr:spPr>
    </xdr:sp>
    <xdr:clientData/>
  </xdr:twoCellAnchor>
  <xdr:twoCellAnchor>
    <xdr:from>
      <xdr:col>4</xdr:col>
      <xdr:colOff>342900</xdr:colOff>
      <xdr:row>35</xdr:row>
      <xdr:rowOff>9525</xdr:rowOff>
    </xdr:from>
    <xdr:to>
      <xdr:col>4</xdr:col>
      <xdr:colOff>419100</xdr:colOff>
      <xdr:row>40</xdr:row>
      <xdr:rowOff>57150</xdr:rowOff>
    </xdr:to>
    <xdr:sp macro="" textlink="">
      <xdr:nvSpPr>
        <xdr:cNvPr id="27" name="Rectangle 33">
          <a:extLst>
            <a:ext uri="{FF2B5EF4-FFF2-40B4-BE49-F238E27FC236}">
              <a16:creationId xmlns:a16="http://schemas.microsoft.com/office/drawing/2014/main" id="{FFA66B37-6818-416B-B70A-C1E4D3ADF54A}"/>
            </a:ext>
          </a:extLst>
        </xdr:cNvPr>
        <xdr:cNvSpPr>
          <a:spLocks noChangeArrowheads="1"/>
        </xdr:cNvSpPr>
      </xdr:nvSpPr>
      <xdr:spPr bwMode="auto">
        <a:xfrm>
          <a:off x="3086100" y="8029575"/>
          <a:ext cx="76200" cy="904875"/>
        </a:xfrm>
        <a:prstGeom prst="rect">
          <a:avLst/>
        </a:prstGeom>
        <a:solidFill>
          <a:srgbClr val="FFFFFF"/>
        </a:solidFill>
        <a:ln w="9525">
          <a:solidFill>
            <a:srgbClr val="000000"/>
          </a:solidFill>
          <a:miter lim="800000"/>
          <a:headEnd/>
          <a:tailEnd/>
        </a:ln>
      </xdr:spPr>
    </xdr:sp>
    <xdr:clientData/>
  </xdr:twoCellAnchor>
  <xdr:twoCellAnchor>
    <xdr:from>
      <xdr:col>4</xdr:col>
      <xdr:colOff>428625</xdr:colOff>
      <xdr:row>35</xdr:row>
      <xdr:rowOff>9525</xdr:rowOff>
    </xdr:from>
    <xdr:to>
      <xdr:col>6</xdr:col>
      <xdr:colOff>257175</xdr:colOff>
      <xdr:row>35</xdr:row>
      <xdr:rowOff>9525</xdr:rowOff>
    </xdr:to>
    <xdr:sp macro="" textlink="">
      <xdr:nvSpPr>
        <xdr:cNvPr id="28" name="Line 36">
          <a:extLst>
            <a:ext uri="{FF2B5EF4-FFF2-40B4-BE49-F238E27FC236}">
              <a16:creationId xmlns:a16="http://schemas.microsoft.com/office/drawing/2014/main" id="{D01FD7E0-A703-49D3-AFE8-04B5D62CC03F}"/>
            </a:ext>
          </a:extLst>
        </xdr:cNvPr>
        <xdr:cNvSpPr>
          <a:spLocks noChangeShapeType="1"/>
        </xdr:cNvSpPr>
      </xdr:nvSpPr>
      <xdr:spPr bwMode="auto">
        <a:xfrm>
          <a:off x="3171825" y="8029575"/>
          <a:ext cx="1200150" cy="0"/>
        </a:xfrm>
        <a:prstGeom prst="line">
          <a:avLst/>
        </a:prstGeom>
        <a:noFill/>
        <a:ln w="9525">
          <a:solidFill>
            <a:srgbClr val="000000"/>
          </a:solidFill>
          <a:round/>
          <a:headEnd/>
          <a:tailEnd/>
        </a:ln>
      </xdr:spPr>
    </xdr:sp>
    <xdr:clientData/>
  </xdr:twoCellAnchor>
  <xdr:twoCellAnchor>
    <xdr:from>
      <xdr:col>5</xdr:col>
      <xdr:colOff>171450</xdr:colOff>
      <xdr:row>36</xdr:row>
      <xdr:rowOff>47625</xdr:rowOff>
    </xdr:from>
    <xdr:to>
      <xdr:col>5</xdr:col>
      <xdr:colOff>485775</xdr:colOff>
      <xdr:row>38</xdr:row>
      <xdr:rowOff>0</xdr:rowOff>
    </xdr:to>
    <xdr:sp macro="" textlink="">
      <xdr:nvSpPr>
        <xdr:cNvPr id="29" name="Rectangle 37">
          <a:extLst>
            <a:ext uri="{FF2B5EF4-FFF2-40B4-BE49-F238E27FC236}">
              <a16:creationId xmlns:a16="http://schemas.microsoft.com/office/drawing/2014/main" id="{65C00899-0ECE-4F7F-91B0-586D90F37B60}"/>
            </a:ext>
          </a:extLst>
        </xdr:cNvPr>
        <xdr:cNvSpPr>
          <a:spLocks noChangeArrowheads="1"/>
        </xdr:cNvSpPr>
      </xdr:nvSpPr>
      <xdr:spPr bwMode="auto">
        <a:xfrm>
          <a:off x="3600450" y="8239125"/>
          <a:ext cx="314325" cy="295275"/>
        </a:xfrm>
        <a:prstGeom prst="rect">
          <a:avLst/>
        </a:prstGeom>
        <a:solidFill>
          <a:srgbClr val="FFFFFF"/>
        </a:solidFill>
        <a:ln w="9525">
          <a:solidFill>
            <a:srgbClr val="000000"/>
          </a:solidFill>
          <a:miter lim="800000"/>
          <a:headEnd/>
          <a:tailEnd/>
        </a:ln>
      </xdr:spPr>
    </xdr:sp>
    <xdr:clientData/>
  </xdr:twoCellAnchor>
  <xdr:twoCellAnchor>
    <xdr:from>
      <xdr:col>5</xdr:col>
      <xdr:colOff>85725</xdr:colOff>
      <xdr:row>35</xdr:row>
      <xdr:rowOff>142875</xdr:rowOff>
    </xdr:from>
    <xdr:to>
      <xdr:col>5</xdr:col>
      <xdr:colOff>561975</xdr:colOff>
      <xdr:row>36</xdr:row>
      <xdr:rowOff>47625</xdr:rowOff>
    </xdr:to>
    <xdr:sp macro="" textlink="">
      <xdr:nvSpPr>
        <xdr:cNvPr id="30" name="Rectangle 38">
          <a:extLst>
            <a:ext uri="{FF2B5EF4-FFF2-40B4-BE49-F238E27FC236}">
              <a16:creationId xmlns:a16="http://schemas.microsoft.com/office/drawing/2014/main" id="{CF76557D-B9A4-487A-9CC4-FA5EF7DB5D43}"/>
            </a:ext>
          </a:extLst>
        </xdr:cNvPr>
        <xdr:cNvSpPr>
          <a:spLocks noChangeArrowheads="1"/>
        </xdr:cNvSpPr>
      </xdr:nvSpPr>
      <xdr:spPr bwMode="auto">
        <a:xfrm>
          <a:off x="3514725" y="8162925"/>
          <a:ext cx="476250" cy="76200"/>
        </a:xfrm>
        <a:prstGeom prst="rect">
          <a:avLst/>
        </a:prstGeom>
        <a:solidFill>
          <a:srgbClr val="FFFFFF"/>
        </a:solidFill>
        <a:ln w="9525">
          <a:solidFill>
            <a:srgbClr val="000000"/>
          </a:solidFill>
          <a:miter lim="800000"/>
          <a:headEnd/>
          <a:tailEnd/>
        </a:ln>
      </xdr:spPr>
    </xdr:sp>
    <xdr:clientData/>
  </xdr:twoCellAnchor>
  <xdr:twoCellAnchor>
    <xdr:from>
      <xdr:col>5</xdr:col>
      <xdr:colOff>200025</xdr:colOff>
      <xdr:row>33</xdr:row>
      <xdr:rowOff>38100</xdr:rowOff>
    </xdr:from>
    <xdr:to>
      <xdr:col>5</xdr:col>
      <xdr:colOff>447675</xdr:colOff>
      <xdr:row>35</xdr:row>
      <xdr:rowOff>142875</xdr:rowOff>
    </xdr:to>
    <xdr:sp macro="" textlink="">
      <xdr:nvSpPr>
        <xdr:cNvPr id="31" name="AutoShape 39">
          <a:extLst>
            <a:ext uri="{FF2B5EF4-FFF2-40B4-BE49-F238E27FC236}">
              <a16:creationId xmlns:a16="http://schemas.microsoft.com/office/drawing/2014/main" id="{8F54F37C-DB85-4FEC-A66D-99481BCA3F35}"/>
            </a:ext>
          </a:extLst>
        </xdr:cNvPr>
        <xdr:cNvSpPr>
          <a:spLocks noChangeArrowheads="1"/>
        </xdr:cNvSpPr>
      </xdr:nvSpPr>
      <xdr:spPr bwMode="auto">
        <a:xfrm rot="10800000">
          <a:off x="3629025" y="7372350"/>
          <a:ext cx="247650" cy="7905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sp>
    <xdr:clientData/>
  </xdr:twoCellAnchor>
  <xdr:twoCellAnchor>
    <xdr:from>
      <xdr:col>5</xdr:col>
      <xdr:colOff>209550</xdr:colOff>
      <xdr:row>33</xdr:row>
      <xdr:rowOff>38100</xdr:rowOff>
    </xdr:from>
    <xdr:to>
      <xdr:col>5</xdr:col>
      <xdr:colOff>371475</xdr:colOff>
      <xdr:row>35</xdr:row>
      <xdr:rowOff>142875</xdr:rowOff>
    </xdr:to>
    <xdr:sp macro="" textlink="">
      <xdr:nvSpPr>
        <xdr:cNvPr id="32" name="Line 40">
          <a:extLst>
            <a:ext uri="{FF2B5EF4-FFF2-40B4-BE49-F238E27FC236}">
              <a16:creationId xmlns:a16="http://schemas.microsoft.com/office/drawing/2014/main" id="{F27D66C7-488F-48E6-94A9-F9B31757F271}"/>
            </a:ext>
          </a:extLst>
        </xdr:cNvPr>
        <xdr:cNvSpPr>
          <a:spLocks noChangeShapeType="1"/>
        </xdr:cNvSpPr>
      </xdr:nvSpPr>
      <xdr:spPr bwMode="auto">
        <a:xfrm flipH="1">
          <a:off x="3638550" y="7372350"/>
          <a:ext cx="161925" cy="790575"/>
        </a:xfrm>
        <a:prstGeom prst="line">
          <a:avLst/>
        </a:prstGeom>
        <a:noFill/>
        <a:ln w="9525">
          <a:solidFill>
            <a:srgbClr val="000000"/>
          </a:solidFill>
          <a:round/>
          <a:headEnd/>
          <a:tailEnd/>
        </a:ln>
      </xdr:spPr>
    </xdr:sp>
    <xdr:clientData/>
  </xdr:twoCellAnchor>
  <xdr:twoCellAnchor>
    <xdr:from>
      <xdr:col>5</xdr:col>
      <xdr:colOff>276225</xdr:colOff>
      <xdr:row>33</xdr:row>
      <xdr:rowOff>28575</xdr:rowOff>
    </xdr:from>
    <xdr:to>
      <xdr:col>5</xdr:col>
      <xdr:colOff>428625</xdr:colOff>
      <xdr:row>35</xdr:row>
      <xdr:rowOff>142875</xdr:rowOff>
    </xdr:to>
    <xdr:sp macro="" textlink="">
      <xdr:nvSpPr>
        <xdr:cNvPr id="33" name="Line 41">
          <a:extLst>
            <a:ext uri="{FF2B5EF4-FFF2-40B4-BE49-F238E27FC236}">
              <a16:creationId xmlns:a16="http://schemas.microsoft.com/office/drawing/2014/main" id="{079C4B4A-5063-4927-8550-12531FEF88E7}"/>
            </a:ext>
          </a:extLst>
        </xdr:cNvPr>
        <xdr:cNvSpPr>
          <a:spLocks noChangeShapeType="1"/>
        </xdr:cNvSpPr>
      </xdr:nvSpPr>
      <xdr:spPr bwMode="auto">
        <a:xfrm>
          <a:off x="3705225" y="7362825"/>
          <a:ext cx="152400" cy="800100"/>
        </a:xfrm>
        <a:prstGeom prst="line">
          <a:avLst/>
        </a:prstGeom>
        <a:noFill/>
        <a:ln w="9525">
          <a:solidFill>
            <a:srgbClr val="000000"/>
          </a:solidFill>
          <a:round/>
          <a:headEnd/>
          <a:tailEnd/>
        </a:ln>
      </xdr:spPr>
    </xdr:sp>
    <xdr:clientData/>
  </xdr:twoCellAnchor>
  <xdr:twoCellAnchor>
    <xdr:from>
      <xdr:col>4</xdr:col>
      <xdr:colOff>419100</xdr:colOff>
      <xdr:row>10</xdr:row>
      <xdr:rowOff>47625</xdr:rowOff>
    </xdr:from>
    <xdr:to>
      <xdr:col>4</xdr:col>
      <xdr:colOff>485775</xdr:colOff>
      <xdr:row>37</xdr:row>
      <xdr:rowOff>57150</xdr:rowOff>
    </xdr:to>
    <xdr:sp macro="" textlink="">
      <xdr:nvSpPr>
        <xdr:cNvPr id="34" name="Rectangle 42">
          <a:extLst>
            <a:ext uri="{FF2B5EF4-FFF2-40B4-BE49-F238E27FC236}">
              <a16:creationId xmlns:a16="http://schemas.microsoft.com/office/drawing/2014/main" id="{3E776BB7-143D-4DF0-92A9-1D18E11D36E4}"/>
            </a:ext>
          </a:extLst>
        </xdr:cNvPr>
        <xdr:cNvSpPr>
          <a:spLocks noChangeArrowheads="1"/>
        </xdr:cNvSpPr>
      </xdr:nvSpPr>
      <xdr:spPr bwMode="auto">
        <a:xfrm>
          <a:off x="3162300" y="3438525"/>
          <a:ext cx="66675" cy="4981575"/>
        </a:xfrm>
        <a:prstGeom prst="rect">
          <a:avLst/>
        </a:prstGeom>
        <a:solidFill>
          <a:srgbClr val="FFFFFF"/>
        </a:solidFill>
        <a:ln w="9525">
          <a:solidFill>
            <a:srgbClr val="000000"/>
          </a:solidFill>
          <a:miter lim="800000"/>
          <a:headEnd/>
          <a:tailEnd/>
        </a:ln>
      </xdr:spPr>
    </xdr:sp>
    <xdr:clientData/>
  </xdr:twoCellAnchor>
  <xdr:twoCellAnchor>
    <xdr:from>
      <xdr:col>6</xdr:col>
      <xdr:colOff>200025</xdr:colOff>
      <xdr:row>10</xdr:row>
      <xdr:rowOff>47625</xdr:rowOff>
    </xdr:from>
    <xdr:to>
      <xdr:col>6</xdr:col>
      <xdr:colOff>257175</xdr:colOff>
      <xdr:row>37</xdr:row>
      <xdr:rowOff>66675</xdr:rowOff>
    </xdr:to>
    <xdr:sp macro="" textlink="">
      <xdr:nvSpPr>
        <xdr:cNvPr id="35" name="Rectangle 48">
          <a:extLst>
            <a:ext uri="{FF2B5EF4-FFF2-40B4-BE49-F238E27FC236}">
              <a16:creationId xmlns:a16="http://schemas.microsoft.com/office/drawing/2014/main" id="{F05A2606-A5DE-4EAF-AFEC-D48CD3D76705}"/>
            </a:ext>
          </a:extLst>
        </xdr:cNvPr>
        <xdr:cNvSpPr>
          <a:spLocks noChangeArrowheads="1"/>
        </xdr:cNvSpPr>
      </xdr:nvSpPr>
      <xdr:spPr bwMode="auto">
        <a:xfrm>
          <a:off x="4314825" y="3438525"/>
          <a:ext cx="57150" cy="4991100"/>
        </a:xfrm>
        <a:prstGeom prst="rect">
          <a:avLst/>
        </a:prstGeom>
        <a:solidFill>
          <a:srgbClr val="FFFFFF"/>
        </a:solidFill>
        <a:ln w="9525">
          <a:solidFill>
            <a:srgbClr val="000000"/>
          </a:solidFill>
          <a:miter lim="800000"/>
          <a:headEnd/>
          <a:tailEnd/>
        </a:ln>
      </xdr:spPr>
    </xdr:sp>
    <xdr:clientData/>
  </xdr:twoCellAnchor>
  <xdr:twoCellAnchor>
    <xdr:from>
      <xdr:col>4</xdr:col>
      <xdr:colOff>485775</xdr:colOff>
      <xdr:row>10</xdr:row>
      <xdr:rowOff>66675</xdr:rowOff>
    </xdr:from>
    <xdr:to>
      <xdr:col>6</xdr:col>
      <xdr:colOff>200025</xdr:colOff>
      <xdr:row>10</xdr:row>
      <xdr:rowOff>95250</xdr:rowOff>
    </xdr:to>
    <xdr:sp macro="" textlink="">
      <xdr:nvSpPr>
        <xdr:cNvPr id="36" name="Rectangle 49">
          <a:extLst>
            <a:ext uri="{FF2B5EF4-FFF2-40B4-BE49-F238E27FC236}">
              <a16:creationId xmlns:a16="http://schemas.microsoft.com/office/drawing/2014/main" id="{07EF0C68-A103-4B0E-A286-67E9E90F8AD4}"/>
            </a:ext>
          </a:extLst>
        </xdr:cNvPr>
        <xdr:cNvSpPr>
          <a:spLocks noChangeArrowheads="1"/>
        </xdr:cNvSpPr>
      </xdr:nvSpPr>
      <xdr:spPr bwMode="auto">
        <a:xfrm>
          <a:off x="3228975" y="3457575"/>
          <a:ext cx="1085850" cy="28575"/>
        </a:xfrm>
        <a:prstGeom prst="rect">
          <a:avLst/>
        </a:prstGeom>
        <a:solidFill>
          <a:srgbClr val="FFFFFF"/>
        </a:solidFill>
        <a:ln w="9525">
          <a:solidFill>
            <a:srgbClr val="000000"/>
          </a:solidFill>
          <a:miter lim="800000"/>
          <a:headEnd/>
          <a:tailEnd/>
        </a:ln>
      </xdr:spPr>
    </xdr:sp>
    <xdr:clientData/>
  </xdr:twoCellAnchor>
  <xdr:twoCellAnchor>
    <xdr:from>
      <xdr:col>4</xdr:col>
      <xdr:colOff>419100</xdr:colOff>
      <xdr:row>10</xdr:row>
      <xdr:rowOff>57150</xdr:rowOff>
    </xdr:from>
    <xdr:to>
      <xdr:col>6</xdr:col>
      <xdr:colOff>257175</xdr:colOff>
      <xdr:row>10</xdr:row>
      <xdr:rowOff>114300</xdr:rowOff>
    </xdr:to>
    <xdr:sp macro="" textlink="">
      <xdr:nvSpPr>
        <xdr:cNvPr id="37" name="Rectangle 50">
          <a:extLst>
            <a:ext uri="{FF2B5EF4-FFF2-40B4-BE49-F238E27FC236}">
              <a16:creationId xmlns:a16="http://schemas.microsoft.com/office/drawing/2014/main" id="{0CCE805D-1E7D-4CB9-B625-BCB50ED69087}"/>
            </a:ext>
          </a:extLst>
        </xdr:cNvPr>
        <xdr:cNvSpPr>
          <a:spLocks noChangeArrowheads="1"/>
        </xdr:cNvSpPr>
      </xdr:nvSpPr>
      <xdr:spPr bwMode="auto">
        <a:xfrm>
          <a:off x="3162300" y="3448050"/>
          <a:ext cx="1209675" cy="57150"/>
        </a:xfrm>
        <a:prstGeom prst="rect">
          <a:avLst/>
        </a:prstGeom>
        <a:solidFill>
          <a:srgbClr val="FFFFFF"/>
        </a:solidFill>
        <a:ln w="9525">
          <a:solidFill>
            <a:srgbClr val="000000"/>
          </a:solidFill>
          <a:miter lim="800000"/>
          <a:headEnd/>
          <a:tailEnd/>
        </a:ln>
      </xdr:spPr>
    </xdr:sp>
    <xdr:clientData/>
  </xdr:twoCellAnchor>
  <xdr:twoCellAnchor>
    <xdr:from>
      <xdr:col>5</xdr:col>
      <xdr:colOff>142875</xdr:colOff>
      <xdr:row>9</xdr:row>
      <xdr:rowOff>142875</xdr:rowOff>
    </xdr:from>
    <xdr:to>
      <xdr:col>5</xdr:col>
      <xdr:colOff>142875</xdr:colOff>
      <xdr:row>10</xdr:row>
      <xdr:rowOff>57150</xdr:rowOff>
    </xdr:to>
    <xdr:sp macro="" textlink="">
      <xdr:nvSpPr>
        <xdr:cNvPr id="38" name="Line 51">
          <a:extLst>
            <a:ext uri="{FF2B5EF4-FFF2-40B4-BE49-F238E27FC236}">
              <a16:creationId xmlns:a16="http://schemas.microsoft.com/office/drawing/2014/main" id="{162046A7-4E90-4E60-AE49-F499E7BFC0A9}"/>
            </a:ext>
          </a:extLst>
        </xdr:cNvPr>
        <xdr:cNvSpPr>
          <a:spLocks noChangeShapeType="1"/>
        </xdr:cNvSpPr>
      </xdr:nvSpPr>
      <xdr:spPr bwMode="auto">
        <a:xfrm flipH="1" flipV="1">
          <a:off x="3571875" y="3362325"/>
          <a:ext cx="0" cy="85725"/>
        </a:xfrm>
        <a:prstGeom prst="line">
          <a:avLst/>
        </a:prstGeom>
        <a:noFill/>
        <a:ln w="28575">
          <a:solidFill>
            <a:srgbClr val="000000"/>
          </a:solidFill>
          <a:round/>
          <a:headEnd/>
          <a:tailEnd/>
        </a:ln>
      </xdr:spPr>
    </xdr:sp>
    <xdr:clientData/>
  </xdr:twoCellAnchor>
  <xdr:twoCellAnchor>
    <xdr:from>
      <xdr:col>5</xdr:col>
      <xdr:colOff>542925</xdr:colOff>
      <xdr:row>9</xdr:row>
      <xdr:rowOff>133350</xdr:rowOff>
    </xdr:from>
    <xdr:to>
      <xdr:col>5</xdr:col>
      <xdr:colOff>542925</xdr:colOff>
      <xdr:row>10</xdr:row>
      <xdr:rowOff>57150</xdr:rowOff>
    </xdr:to>
    <xdr:sp macro="" textlink="">
      <xdr:nvSpPr>
        <xdr:cNvPr id="39" name="Line 52">
          <a:extLst>
            <a:ext uri="{FF2B5EF4-FFF2-40B4-BE49-F238E27FC236}">
              <a16:creationId xmlns:a16="http://schemas.microsoft.com/office/drawing/2014/main" id="{F81806B6-72F0-4AFF-A352-2445E895CE7A}"/>
            </a:ext>
          </a:extLst>
        </xdr:cNvPr>
        <xdr:cNvSpPr>
          <a:spLocks noChangeShapeType="1"/>
        </xdr:cNvSpPr>
      </xdr:nvSpPr>
      <xdr:spPr bwMode="auto">
        <a:xfrm flipV="1">
          <a:off x="3971925" y="3352800"/>
          <a:ext cx="0" cy="95250"/>
        </a:xfrm>
        <a:prstGeom prst="line">
          <a:avLst/>
        </a:prstGeom>
        <a:noFill/>
        <a:ln w="28575">
          <a:solidFill>
            <a:srgbClr val="000000"/>
          </a:solidFill>
          <a:round/>
          <a:headEnd/>
          <a:tailEnd/>
        </a:ln>
      </xdr:spPr>
    </xdr:sp>
    <xdr:clientData/>
  </xdr:twoCellAnchor>
  <xdr:twoCellAnchor>
    <xdr:from>
      <xdr:col>5</xdr:col>
      <xdr:colOff>133350</xdr:colOff>
      <xdr:row>9</xdr:row>
      <xdr:rowOff>142875</xdr:rowOff>
    </xdr:from>
    <xdr:to>
      <xdr:col>5</xdr:col>
      <xdr:colOff>552450</xdr:colOff>
      <xdr:row>9</xdr:row>
      <xdr:rowOff>142875</xdr:rowOff>
    </xdr:to>
    <xdr:sp macro="" textlink="">
      <xdr:nvSpPr>
        <xdr:cNvPr id="40" name="Line 53">
          <a:extLst>
            <a:ext uri="{FF2B5EF4-FFF2-40B4-BE49-F238E27FC236}">
              <a16:creationId xmlns:a16="http://schemas.microsoft.com/office/drawing/2014/main" id="{423951C0-0184-4471-A9E8-8ED9DB782EDC}"/>
            </a:ext>
          </a:extLst>
        </xdr:cNvPr>
        <xdr:cNvSpPr>
          <a:spLocks noChangeShapeType="1"/>
        </xdr:cNvSpPr>
      </xdr:nvSpPr>
      <xdr:spPr bwMode="auto">
        <a:xfrm>
          <a:off x="3562350" y="3362325"/>
          <a:ext cx="419100" cy="0"/>
        </a:xfrm>
        <a:prstGeom prst="line">
          <a:avLst/>
        </a:prstGeom>
        <a:noFill/>
        <a:ln w="28575">
          <a:solidFill>
            <a:srgbClr val="000000"/>
          </a:solidFill>
          <a:round/>
          <a:headEnd/>
          <a:tailEnd/>
        </a:ln>
      </xdr:spPr>
    </xdr:sp>
    <xdr:clientData/>
  </xdr:twoCellAnchor>
  <xdr:twoCellAnchor>
    <xdr:from>
      <xdr:col>4</xdr:col>
      <xdr:colOff>9525</xdr:colOff>
      <xdr:row>13</xdr:row>
      <xdr:rowOff>171450</xdr:rowOff>
    </xdr:from>
    <xdr:to>
      <xdr:col>7</xdr:col>
      <xdr:colOff>9525</xdr:colOff>
      <xdr:row>13</xdr:row>
      <xdr:rowOff>171450</xdr:rowOff>
    </xdr:to>
    <xdr:sp macro="" textlink="">
      <xdr:nvSpPr>
        <xdr:cNvPr id="41" name="Line 55">
          <a:extLst>
            <a:ext uri="{FF2B5EF4-FFF2-40B4-BE49-F238E27FC236}">
              <a16:creationId xmlns:a16="http://schemas.microsoft.com/office/drawing/2014/main" id="{DF92B56F-BBE8-4A2E-B926-6A7528EB556B}"/>
            </a:ext>
          </a:extLst>
        </xdr:cNvPr>
        <xdr:cNvSpPr>
          <a:spLocks noChangeShapeType="1"/>
        </xdr:cNvSpPr>
      </xdr:nvSpPr>
      <xdr:spPr bwMode="auto">
        <a:xfrm>
          <a:off x="2752725" y="4076700"/>
          <a:ext cx="2057400" cy="0"/>
        </a:xfrm>
        <a:prstGeom prst="line">
          <a:avLst/>
        </a:prstGeom>
        <a:noFill/>
        <a:ln w="12700">
          <a:solidFill>
            <a:srgbClr val="000000"/>
          </a:solidFill>
          <a:round/>
          <a:headEnd/>
          <a:tailEnd/>
        </a:ln>
      </xdr:spPr>
    </xdr:sp>
    <xdr:clientData/>
  </xdr:twoCellAnchor>
  <xdr:twoCellAnchor>
    <xdr:from>
      <xdr:col>4</xdr:col>
      <xdr:colOff>0</xdr:colOff>
      <xdr:row>13</xdr:row>
      <xdr:rowOff>0</xdr:rowOff>
    </xdr:from>
    <xdr:to>
      <xdr:col>4</xdr:col>
      <xdr:colOff>0</xdr:colOff>
      <xdr:row>14</xdr:row>
      <xdr:rowOff>0</xdr:rowOff>
    </xdr:to>
    <xdr:sp macro="" textlink="">
      <xdr:nvSpPr>
        <xdr:cNvPr id="42" name="Line 56">
          <a:extLst>
            <a:ext uri="{FF2B5EF4-FFF2-40B4-BE49-F238E27FC236}">
              <a16:creationId xmlns:a16="http://schemas.microsoft.com/office/drawing/2014/main" id="{0825B3D4-75E9-4348-A704-4AFCDD888262}"/>
            </a:ext>
          </a:extLst>
        </xdr:cNvPr>
        <xdr:cNvSpPr>
          <a:spLocks noChangeShapeType="1"/>
        </xdr:cNvSpPr>
      </xdr:nvSpPr>
      <xdr:spPr bwMode="auto">
        <a:xfrm>
          <a:off x="2743200" y="3905250"/>
          <a:ext cx="0" cy="171450"/>
        </a:xfrm>
        <a:prstGeom prst="line">
          <a:avLst/>
        </a:prstGeom>
        <a:noFill/>
        <a:ln w="12700">
          <a:solidFill>
            <a:srgbClr val="000000"/>
          </a:solidFill>
          <a:round/>
          <a:headEnd/>
          <a:tailEnd/>
        </a:ln>
      </xdr:spPr>
    </xdr:sp>
    <xdr:clientData/>
  </xdr:twoCellAnchor>
  <xdr:twoCellAnchor>
    <xdr:from>
      <xdr:col>4</xdr:col>
      <xdr:colOff>0</xdr:colOff>
      <xdr:row>13</xdr:row>
      <xdr:rowOff>0</xdr:rowOff>
    </xdr:from>
    <xdr:to>
      <xdr:col>7</xdr:col>
      <xdr:colOff>0</xdr:colOff>
      <xdr:row>13</xdr:row>
      <xdr:rowOff>0</xdr:rowOff>
    </xdr:to>
    <xdr:sp macro="" textlink="">
      <xdr:nvSpPr>
        <xdr:cNvPr id="43" name="Line 57">
          <a:extLst>
            <a:ext uri="{FF2B5EF4-FFF2-40B4-BE49-F238E27FC236}">
              <a16:creationId xmlns:a16="http://schemas.microsoft.com/office/drawing/2014/main" id="{575DED61-0405-4F66-8336-D41EE26099C5}"/>
            </a:ext>
          </a:extLst>
        </xdr:cNvPr>
        <xdr:cNvSpPr>
          <a:spLocks noChangeShapeType="1"/>
        </xdr:cNvSpPr>
      </xdr:nvSpPr>
      <xdr:spPr bwMode="auto">
        <a:xfrm>
          <a:off x="2743200" y="3905250"/>
          <a:ext cx="2057400" cy="0"/>
        </a:xfrm>
        <a:prstGeom prst="line">
          <a:avLst/>
        </a:prstGeom>
        <a:noFill/>
        <a:ln w="12700">
          <a:solidFill>
            <a:srgbClr val="000000"/>
          </a:solidFill>
          <a:round/>
          <a:headEnd/>
          <a:tailEnd/>
        </a:ln>
      </xdr:spPr>
    </xdr:sp>
    <xdr:clientData/>
  </xdr:twoCellAnchor>
  <xdr:twoCellAnchor>
    <xdr:from>
      <xdr:col>7</xdr:col>
      <xdr:colOff>9525</xdr:colOff>
      <xdr:row>13</xdr:row>
      <xdr:rowOff>0</xdr:rowOff>
    </xdr:from>
    <xdr:to>
      <xdr:col>7</xdr:col>
      <xdr:colOff>9525</xdr:colOff>
      <xdr:row>14</xdr:row>
      <xdr:rowOff>0</xdr:rowOff>
    </xdr:to>
    <xdr:sp macro="" textlink="">
      <xdr:nvSpPr>
        <xdr:cNvPr id="44" name="Line 58">
          <a:extLst>
            <a:ext uri="{FF2B5EF4-FFF2-40B4-BE49-F238E27FC236}">
              <a16:creationId xmlns:a16="http://schemas.microsoft.com/office/drawing/2014/main" id="{B5008578-C03A-49E4-98A3-9125A8428551}"/>
            </a:ext>
          </a:extLst>
        </xdr:cNvPr>
        <xdr:cNvSpPr>
          <a:spLocks noChangeShapeType="1"/>
        </xdr:cNvSpPr>
      </xdr:nvSpPr>
      <xdr:spPr bwMode="auto">
        <a:xfrm>
          <a:off x="4810125" y="3905250"/>
          <a:ext cx="0" cy="171450"/>
        </a:xfrm>
        <a:prstGeom prst="line">
          <a:avLst/>
        </a:prstGeom>
        <a:noFill/>
        <a:ln w="12700">
          <a:solidFill>
            <a:srgbClr val="000000"/>
          </a:solidFill>
          <a:round/>
          <a:headEnd/>
          <a:tailEnd/>
        </a:ln>
      </xdr:spPr>
    </xdr:sp>
    <xdr:clientData/>
  </xdr:twoCellAnchor>
  <xdr:twoCellAnchor>
    <xdr:from>
      <xdr:col>4</xdr:col>
      <xdr:colOff>104775</xdr:colOff>
      <xdr:row>12</xdr:row>
      <xdr:rowOff>0</xdr:rowOff>
    </xdr:from>
    <xdr:to>
      <xdr:col>4</xdr:col>
      <xdr:colOff>104775</xdr:colOff>
      <xdr:row>13</xdr:row>
      <xdr:rowOff>0</xdr:rowOff>
    </xdr:to>
    <xdr:sp macro="" textlink="">
      <xdr:nvSpPr>
        <xdr:cNvPr id="45" name="Line 59">
          <a:extLst>
            <a:ext uri="{FF2B5EF4-FFF2-40B4-BE49-F238E27FC236}">
              <a16:creationId xmlns:a16="http://schemas.microsoft.com/office/drawing/2014/main" id="{1575C522-42EB-4889-A5FA-EA85EABAB8D6}"/>
            </a:ext>
          </a:extLst>
        </xdr:cNvPr>
        <xdr:cNvSpPr>
          <a:spLocks noChangeShapeType="1"/>
        </xdr:cNvSpPr>
      </xdr:nvSpPr>
      <xdr:spPr bwMode="auto">
        <a:xfrm flipV="1">
          <a:off x="2847975" y="3733800"/>
          <a:ext cx="0" cy="171450"/>
        </a:xfrm>
        <a:prstGeom prst="line">
          <a:avLst/>
        </a:prstGeom>
        <a:noFill/>
        <a:ln w="12700">
          <a:solidFill>
            <a:srgbClr val="000000"/>
          </a:solidFill>
          <a:round/>
          <a:headEnd/>
          <a:tailEnd/>
        </a:ln>
      </xdr:spPr>
    </xdr:sp>
    <xdr:clientData/>
  </xdr:twoCellAnchor>
  <xdr:twoCellAnchor>
    <xdr:from>
      <xdr:col>6</xdr:col>
      <xdr:colOff>600075</xdr:colOff>
      <xdr:row>11</xdr:row>
      <xdr:rowOff>161925</xdr:rowOff>
    </xdr:from>
    <xdr:to>
      <xdr:col>6</xdr:col>
      <xdr:colOff>600075</xdr:colOff>
      <xdr:row>13</xdr:row>
      <xdr:rowOff>0</xdr:rowOff>
    </xdr:to>
    <xdr:sp macro="" textlink="">
      <xdr:nvSpPr>
        <xdr:cNvPr id="46" name="Line 60">
          <a:extLst>
            <a:ext uri="{FF2B5EF4-FFF2-40B4-BE49-F238E27FC236}">
              <a16:creationId xmlns:a16="http://schemas.microsoft.com/office/drawing/2014/main" id="{45A20A5D-B3EA-4FB3-BB53-B6E7655CC08B}"/>
            </a:ext>
          </a:extLst>
        </xdr:cNvPr>
        <xdr:cNvSpPr>
          <a:spLocks noChangeShapeType="1"/>
        </xdr:cNvSpPr>
      </xdr:nvSpPr>
      <xdr:spPr bwMode="auto">
        <a:xfrm flipV="1">
          <a:off x="4714875" y="3724275"/>
          <a:ext cx="0" cy="180975"/>
        </a:xfrm>
        <a:prstGeom prst="line">
          <a:avLst/>
        </a:prstGeom>
        <a:noFill/>
        <a:ln w="12700">
          <a:solidFill>
            <a:srgbClr val="000000"/>
          </a:solidFill>
          <a:round/>
          <a:headEnd/>
          <a:tailEnd/>
        </a:ln>
      </xdr:spPr>
    </xdr:sp>
    <xdr:clientData/>
  </xdr:twoCellAnchor>
  <xdr:twoCellAnchor>
    <xdr:from>
      <xdr:col>4</xdr:col>
      <xdr:colOff>200025</xdr:colOff>
      <xdr:row>12</xdr:row>
      <xdr:rowOff>47625</xdr:rowOff>
    </xdr:from>
    <xdr:to>
      <xdr:col>6</xdr:col>
      <xdr:colOff>495300</xdr:colOff>
      <xdr:row>12</xdr:row>
      <xdr:rowOff>47625</xdr:rowOff>
    </xdr:to>
    <xdr:sp macro="" textlink="">
      <xdr:nvSpPr>
        <xdr:cNvPr id="47" name="Line 61">
          <a:extLst>
            <a:ext uri="{FF2B5EF4-FFF2-40B4-BE49-F238E27FC236}">
              <a16:creationId xmlns:a16="http://schemas.microsoft.com/office/drawing/2014/main" id="{1CC5AC83-3208-4F4B-A945-13583F68F75C}"/>
            </a:ext>
          </a:extLst>
        </xdr:cNvPr>
        <xdr:cNvSpPr>
          <a:spLocks noChangeShapeType="1"/>
        </xdr:cNvSpPr>
      </xdr:nvSpPr>
      <xdr:spPr bwMode="auto">
        <a:xfrm>
          <a:off x="2943225" y="3781425"/>
          <a:ext cx="1666875" cy="0"/>
        </a:xfrm>
        <a:prstGeom prst="line">
          <a:avLst/>
        </a:prstGeom>
        <a:noFill/>
        <a:ln w="12700">
          <a:solidFill>
            <a:srgbClr val="000000"/>
          </a:solidFill>
          <a:round/>
          <a:headEnd/>
          <a:tailEnd/>
        </a:ln>
      </xdr:spPr>
    </xdr:sp>
    <xdr:clientData/>
  </xdr:twoCellAnchor>
  <xdr:twoCellAnchor>
    <xdr:from>
      <xdr:col>4</xdr:col>
      <xdr:colOff>200025</xdr:colOff>
      <xdr:row>12</xdr:row>
      <xdr:rowOff>9525</xdr:rowOff>
    </xdr:from>
    <xdr:to>
      <xdr:col>4</xdr:col>
      <xdr:colOff>200025</xdr:colOff>
      <xdr:row>12</xdr:row>
      <xdr:rowOff>47625</xdr:rowOff>
    </xdr:to>
    <xdr:sp macro="" textlink="">
      <xdr:nvSpPr>
        <xdr:cNvPr id="48" name="Line 62">
          <a:extLst>
            <a:ext uri="{FF2B5EF4-FFF2-40B4-BE49-F238E27FC236}">
              <a16:creationId xmlns:a16="http://schemas.microsoft.com/office/drawing/2014/main" id="{05021764-36B9-493A-BEEB-203E0C47F316}"/>
            </a:ext>
          </a:extLst>
        </xdr:cNvPr>
        <xdr:cNvSpPr>
          <a:spLocks noChangeShapeType="1"/>
        </xdr:cNvSpPr>
      </xdr:nvSpPr>
      <xdr:spPr bwMode="auto">
        <a:xfrm flipV="1">
          <a:off x="2943225" y="3743325"/>
          <a:ext cx="0" cy="38100"/>
        </a:xfrm>
        <a:prstGeom prst="line">
          <a:avLst/>
        </a:prstGeom>
        <a:noFill/>
        <a:ln w="12700">
          <a:solidFill>
            <a:srgbClr val="000000"/>
          </a:solidFill>
          <a:round/>
          <a:headEnd/>
          <a:tailEnd/>
        </a:ln>
      </xdr:spPr>
    </xdr:sp>
    <xdr:clientData/>
  </xdr:twoCellAnchor>
  <xdr:twoCellAnchor>
    <xdr:from>
      <xdr:col>6</xdr:col>
      <xdr:colOff>485775</xdr:colOff>
      <xdr:row>12</xdr:row>
      <xdr:rowOff>0</xdr:rowOff>
    </xdr:from>
    <xdr:to>
      <xdr:col>6</xdr:col>
      <xdr:colOff>485775</xdr:colOff>
      <xdr:row>12</xdr:row>
      <xdr:rowOff>47625</xdr:rowOff>
    </xdr:to>
    <xdr:sp macro="" textlink="">
      <xdr:nvSpPr>
        <xdr:cNvPr id="49" name="Line 63">
          <a:extLst>
            <a:ext uri="{FF2B5EF4-FFF2-40B4-BE49-F238E27FC236}">
              <a16:creationId xmlns:a16="http://schemas.microsoft.com/office/drawing/2014/main" id="{E70F81B9-F8C6-4352-954A-636C2B81BF2D}"/>
            </a:ext>
          </a:extLst>
        </xdr:cNvPr>
        <xdr:cNvSpPr>
          <a:spLocks noChangeShapeType="1"/>
        </xdr:cNvSpPr>
      </xdr:nvSpPr>
      <xdr:spPr bwMode="auto">
        <a:xfrm flipV="1">
          <a:off x="4600575" y="3733800"/>
          <a:ext cx="0" cy="47625"/>
        </a:xfrm>
        <a:prstGeom prst="line">
          <a:avLst/>
        </a:prstGeom>
        <a:noFill/>
        <a:ln w="12700">
          <a:solidFill>
            <a:srgbClr val="000000"/>
          </a:solidFill>
          <a:round/>
          <a:headEnd/>
          <a:tailEnd/>
        </a:ln>
      </xdr:spPr>
    </xdr:sp>
    <xdr:clientData/>
  </xdr:twoCellAnchor>
  <xdr:twoCellAnchor>
    <xdr:from>
      <xdr:col>6</xdr:col>
      <xdr:colOff>485775</xdr:colOff>
      <xdr:row>12</xdr:row>
      <xdr:rowOff>0</xdr:rowOff>
    </xdr:from>
    <xdr:to>
      <xdr:col>6</xdr:col>
      <xdr:colOff>600075</xdr:colOff>
      <xdr:row>12</xdr:row>
      <xdr:rowOff>0</xdr:rowOff>
    </xdr:to>
    <xdr:sp macro="" textlink="">
      <xdr:nvSpPr>
        <xdr:cNvPr id="50" name="Line 64">
          <a:extLst>
            <a:ext uri="{FF2B5EF4-FFF2-40B4-BE49-F238E27FC236}">
              <a16:creationId xmlns:a16="http://schemas.microsoft.com/office/drawing/2014/main" id="{DB4D4A6C-17DA-4DA3-A9F4-228C8AA78B01}"/>
            </a:ext>
          </a:extLst>
        </xdr:cNvPr>
        <xdr:cNvSpPr>
          <a:spLocks noChangeShapeType="1"/>
        </xdr:cNvSpPr>
      </xdr:nvSpPr>
      <xdr:spPr bwMode="auto">
        <a:xfrm>
          <a:off x="4600575" y="3733800"/>
          <a:ext cx="114300" cy="0"/>
        </a:xfrm>
        <a:prstGeom prst="line">
          <a:avLst/>
        </a:prstGeom>
        <a:noFill/>
        <a:ln w="12700">
          <a:solidFill>
            <a:srgbClr val="000000"/>
          </a:solidFill>
          <a:round/>
          <a:headEnd/>
          <a:tailEnd/>
        </a:ln>
      </xdr:spPr>
    </xdr:sp>
    <xdr:clientData/>
  </xdr:twoCellAnchor>
  <xdr:twoCellAnchor>
    <xdr:from>
      <xdr:col>4</xdr:col>
      <xdr:colOff>104775</xdr:colOff>
      <xdr:row>12</xdr:row>
      <xdr:rowOff>9525</xdr:rowOff>
    </xdr:from>
    <xdr:to>
      <xdr:col>4</xdr:col>
      <xdr:colOff>200025</xdr:colOff>
      <xdr:row>12</xdr:row>
      <xdr:rowOff>9525</xdr:rowOff>
    </xdr:to>
    <xdr:sp macro="" textlink="">
      <xdr:nvSpPr>
        <xdr:cNvPr id="51" name="Line 65">
          <a:extLst>
            <a:ext uri="{FF2B5EF4-FFF2-40B4-BE49-F238E27FC236}">
              <a16:creationId xmlns:a16="http://schemas.microsoft.com/office/drawing/2014/main" id="{0917CFF5-BA4A-41DB-9D80-E290ACC74D49}"/>
            </a:ext>
          </a:extLst>
        </xdr:cNvPr>
        <xdr:cNvSpPr>
          <a:spLocks noChangeShapeType="1"/>
        </xdr:cNvSpPr>
      </xdr:nvSpPr>
      <xdr:spPr bwMode="auto">
        <a:xfrm>
          <a:off x="2847975" y="3743325"/>
          <a:ext cx="95250" cy="0"/>
        </a:xfrm>
        <a:prstGeom prst="line">
          <a:avLst/>
        </a:prstGeom>
        <a:noFill/>
        <a:ln w="12700">
          <a:solidFill>
            <a:srgbClr val="000000"/>
          </a:solidFill>
          <a:round/>
          <a:headEnd/>
          <a:tailEnd/>
        </a:ln>
      </xdr:spPr>
    </xdr:sp>
    <xdr:clientData/>
  </xdr:twoCellAnchor>
  <xdr:twoCellAnchor>
    <xdr:from>
      <xdr:col>4</xdr:col>
      <xdr:colOff>219075</xdr:colOff>
      <xdr:row>6</xdr:row>
      <xdr:rowOff>171450</xdr:rowOff>
    </xdr:from>
    <xdr:to>
      <xdr:col>4</xdr:col>
      <xdr:colOff>257175</xdr:colOff>
      <xdr:row>12</xdr:row>
      <xdr:rowOff>47625</xdr:rowOff>
    </xdr:to>
    <xdr:sp macro="" textlink="">
      <xdr:nvSpPr>
        <xdr:cNvPr id="52" name="Rectangle 66">
          <a:extLst>
            <a:ext uri="{FF2B5EF4-FFF2-40B4-BE49-F238E27FC236}">
              <a16:creationId xmlns:a16="http://schemas.microsoft.com/office/drawing/2014/main" id="{0DA15754-52E4-49D3-90E5-6374362B62AA}"/>
            </a:ext>
          </a:extLst>
        </xdr:cNvPr>
        <xdr:cNvSpPr>
          <a:spLocks noChangeArrowheads="1"/>
        </xdr:cNvSpPr>
      </xdr:nvSpPr>
      <xdr:spPr bwMode="auto">
        <a:xfrm>
          <a:off x="2962275" y="2876550"/>
          <a:ext cx="38100" cy="904875"/>
        </a:xfrm>
        <a:prstGeom prst="rect">
          <a:avLst/>
        </a:prstGeom>
        <a:solidFill>
          <a:srgbClr val="FFFFFF"/>
        </a:solidFill>
        <a:ln w="9525">
          <a:solidFill>
            <a:srgbClr val="000000"/>
          </a:solidFill>
          <a:miter lim="800000"/>
          <a:headEnd/>
          <a:tailEnd/>
        </a:ln>
      </xdr:spPr>
    </xdr:sp>
    <xdr:clientData/>
  </xdr:twoCellAnchor>
  <xdr:twoCellAnchor>
    <xdr:from>
      <xdr:col>6</xdr:col>
      <xdr:colOff>409575</xdr:colOff>
      <xdr:row>7</xdr:row>
      <xdr:rowOff>0</xdr:rowOff>
    </xdr:from>
    <xdr:to>
      <xdr:col>6</xdr:col>
      <xdr:colOff>447675</xdr:colOff>
      <xdr:row>12</xdr:row>
      <xdr:rowOff>47625</xdr:rowOff>
    </xdr:to>
    <xdr:sp macro="" textlink="">
      <xdr:nvSpPr>
        <xdr:cNvPr id="53" name="Rectangle 68">
          <a:extLst>
            <a:ext uri="{FF2B5EF4-FFF2-40B4-BE49-F238E27FC236}">
              <a16:creationId xmlns:a16="http://schemas.microsoft.com/office/drawing/2014/main" id="{BD0137DD-6B4C-423A-A1DD-D3292E934A15}"/>
            </a:ext>
          </a:extLst>
        </xdr:cNvPr>
        <xdr:cNvSpPr>
          <a:spLocks noChangeArrowheads="1"/>
        </xdr:cNvSpPr>
      </xdr:nvSpPr>
      <xdr:spPr bwMode="auto">
        <a:xfrm>
          <a:off x="4524375" y="2876550"/>
          <a:ext cx="38100" cy="904875"/>
        </a:xfrm>
        <a:prstGeom prst="rect">
          <a:avLst/>
        </a:prstGeom>
        <a:solidFill>
          <a:srgbClr val="FFFFFF"/>
        </a:solidFill>
        <a:ln w="9525">
          <a:solidFill>
            <a:srgbClr val="000000"/>
          </a:solidFill>
          <a:miter lim="800000"/>
          <a:headEnd/>
          <a:tailEnd/>
        </a:ln>
      </xdr:spPr>
    </xdr:sp>
    <xdr:clientData/>
  </xdr:twoCellAnchor>
  <xdr:twoCellAnchor>
    <xdr:from>
      <xdr:col>6</xdr:col>
      <xdr:colOff>361950</xdr:colOff>
      <xdr:row>5</xdr:row>
      <xdr:rowOff>390525</xdr:rowOff>
    </xdr:from>
    <xdr:to>
      <xdr:col>6</xdr:col>
      <xdr:colOff>400050</xdr:colOff>
      <xdr:row>9</xdr:row>
      <xdr:rowOff>95250</xdr:rowOff>
    </xdr:to>
    <xdr:sp macro="" textlink="">
      <xdr:nvSpPr>
        <xdr:cNvPr id="54" name="Rectangle 69">
          <a:extLst>
            <a:ext uri="{FF2B5EF4-FFF2-40B4-BE49-F238E27FC236}">
              <a16:creationId xmlns:a16="http://schemas.microsoft.com/office/drawing/2014/main" id="{03862CC8-3518-4D3B-AA8A-3959872B3B4C}"/>
            </a:ext>
          </a:extLst>
        </xdr:cNvPr>
        <xdr:cNvSpPr>
          <a:spLocks noChangeArrowheads="1"/>
        </xdr:cNvSpPr>
      </xdr:nvSpPr>
      <xdr:spPr bwMode="auto">
        <a:xfrm>
          <a:off x="4476750" y="2705100"/>
          <a:ext cx="38100" cy="609600"/>
        </a:xfrm>
        <a:prstGeom prst="rect">
          <a:avLst/>
        </a:prstGeom>
        <a:solidFill>
          <a:srgbClr val="FFFFFF"/>
        </a:solidFill>
        <a:ln w="9525">
          <a:solidFill>
            <a:srgbClr val="000000"/>
          </a:solidFill>
          <a:miter lim="800000"/>
          <a:headEnd/>
          <a:tailEnd/>
        </a:ln>
      </xdr:spPr>
    </xdr:sp>
    <xdr:clientData/>
  </xdr:twoCellAnchor>
  <xdr:twoCellAnchor>
    <xdr:from>
      <xdr:col>4</xdr:col>
      <xdr:colOff>257175</xdr:colOff>
      <xdr:row>5</xdr:row>
      <xdr:rowOff>400050</xdr:rowOff>
    </xdr:from>
    <xdr:to>
      <xdr:col>4</xdr:col>
      <xdr:colOff>295275</xdr:colOff>
      <xdr:row>9</xdr:row>
      <xdr:rowOff>104775</xdr:rowOff>
    </xdr:to>
    <xdr:sp macro="" textlink="">
      <xdr:nvSpPr>
        <xdr:cNvPr id="55" name="Rectangle 70">
          <a:extLst>
            <a:ext uri="{FF2B5EF4-FFF2-40B4-BE49-F238E27FC236}">
              <a16:creationId xmlns:a16="http://schemas.microsoft.com/office/drawing/2014/main" id="{07EF08DB-01B8-48FF-893B-C143625C3D8F}"/>
            </a:ext>
          </a:extLst>
        </xdr:cNvPr>
        <xdr:cNvSpPr>
          <a:spLocks noChangeArrowheads="1"/>
        </xdr:cNvSpPr>
      </xdr:nvSpPr>
      <xdr:spPr bwMode="auto">
        <a:xfrm>
          <a:off x="3000375" y="2705100"/>
          <a:ext cx="38100" cy="619125"/>
        </a:xfrm>
        <a:prstGeom prst="rect">
          <a:avLst/>
        </a:prstGeom>
        <a:solidFill>
          <a:srgbClr val="FFFFFF"/>
        </a:solidFill>
        <a:ln w="9525">
          <a:solidFill>
            <a:srgbClr val="000000"/>
          </a:solidFill>
          <a:miter lim="800000"/>
          <a:headEnd/>
          <a:tailEnd/>
        </a:ln>
      </xdr:spPr>
    </xdr:sp>
    <xdr:clientData/>
  </xdr:twoCellAnchor>
  <xdr:twoCellAnchor>
    <xdr:from>
      <xdr:col>4</xdr:col>
      <xdr:colOff>219075</xdr:colOff>
      <xdr:row>5</xdr:row>
      <xdr:rowOff>114300</xdr:rowOff>
    </xdr:from>
    <xdr:to>
      <xdr:col>6</xdr:col>
      <xdr:colOff>457200</xdr:colOff>
      <xdr:row>5</xdr:row>
      <xdr:rowOff>171450</xdr:rowOff>
    </xdr:to>
    <xdr:sp macro="" textlink="">
      <xdr:nvSpPr>
        <xdr:cNvPr id="56" name="Rectangle 71">
          <a:extLst>
            <a:ext uri="{FF2B5EF4-FFF2-40B4-BE49-F238E27FC236}">
              <a16:creationId xmlns:a16="http://schemas.microsoft.com/office/drawing/2014/main" id="{315F4D97-8A8D-4E28-AF0A-A59B7A5134B4}"/>
            </a:ext>
          </a:extLst>
        </xdr:cNvPr>
        <xdr:cNvSpPr>
          <a:spLocks noChangeArrowheads="1"/>
        </xdr:cNvSpPr>
      </xdr:nvSpPr>
      <xdr:spPr bwMode="auto">
        <a:xfrm flipV="1">
          <a:off x="2962275" y="2647950"/>
          <a:ext cx="1609725" cy="57150"/>
        </a:xfrm>
        <a:prstGeom prst="rect">
          <a:avLst/>
        </a:prstGeom>
        <a:solidFill>
          <a:srgbClr val="FFFFFF"/>
        </a:solidFill>
        <a:ln w="9525">
          <a:solidFill>
            <a:srgbClr val="000000"/>
          </a:solidFill>
          <a:miter lim="800000"/>
          <a:headEnd/>
          <a:tailEnd/>
        </a:ln>
      </xdr:spPr>
    </xdr:sp>
    <xdr:clientData/>
  </xdr:twoCellAnchor>
  <xdr:twoCellAnchor>
    <xdr:from>
      <xdr:col>6</xdr:col>
      <xdr:colOff>276225</xdr:colOff>
      <xdr:row>5</xdr:row>
      <xdr:rowOff>400050</xdr:rowOff>
    </xdr:from>
    <xdr:to>
      <xdr:col>6</xdr:col>
      <xdr:colOff>352425</xdr:colOff>
      <xdr:row>5</xdr:row>
      <xdr:rowOff>447675</xdr:rowOff>
    </xdr:to>
    <xdr:sp macro="" textlink="">
      <xdr:nvSpPr>
        <xdr:cNvPr id="57" name="Rectangle 72">
          <a:extLst>
            <a:ext uri="{FF2B5EF4-FFF2-40B4-BE49-F238E27FC236}">
              <a16:creationId xmlns:a16="http://schemas.microsoft.com/office/drawing/2014/main" id="{4AFCE82B-B112-4C46-80FB-79861C333215}"/>
            </a:ext>
          </a:extLst>
        </xdr:cNvPr>
        <xdr:cNvSpPr>
          <a:spLocks noChangeArrowheads="1"/>
        </xdr:cNvSpPr>
      </xdr:nvSpPr>
      <xdr:spPr bwMode="auto">
        <a:xfrm>
          <a:off x="4391025" y="2705100"/>
          <a:ext cx="76200" cy="0"/>
        </a:xfrm>
        <a:prstGeom prst="rect">
          <a:avLst/>
        </a:prstGeom>
        <a:solidFill>
          <a:srgbClr val="FFFFFF"/>
        </a:solidFill>
        <a:ln w="9525">
          <a:solidFill>
            <a:srgbClr val="000000"/>
          </a:solidFill>
          <a:miter lim="800000"/>
          <a:headEnd/>
          <a:tailEnd/>
        </a:ln>
      </xdr:spPr>
    </xdr:sp>
    <xdr:clientData/>
  </xdr:twoCellAnchor>
  <xdr:twoCellAnchor>
    <xdr:from>
      <xdr:col>4</xdr:col>
      <xdr:colOff>304800</xdr:colOff>
      <xdr:row>5</xdr:row>
      <xdr:rowOff>400050</xdr:rowOff>
    </xdr:from>
    <xdr:to>
      <xdr:col>4</xdr:col>
      <xdr:colOff>371475</xdr:colOff>
      <xdr:row>5</xdr:row>
      <xdr:rowOff>447675</xdr:rowOff>
    </xdr:to>
    <xdr:sp macro="" textlink="">
      <xdr:nvSpPr>
        <xdr:cNvPr id="58" name="Rectangle 74">
          <a:extLst>
            <a:ext uri="{FF2B5EF4-FFF2-40B4-BE49-F238E27FC236}">
              <a16:creationId xmlns:a16="http://schemas.microsoft.com/office/drawing/2014/main" id="{0B658954-6344-4463-8D7D-14A29897380F}"/>
            </a:ext>
          </a:extLst>
        </xdr:cNvPr>
        <xdr:cNvSpPr>
          <a:spLocks noChangeArrowheads="1"/>
        </xdr:cNvSpPr>
      </xdr:nvSpPr>
      <xdr:spPr bwMode="auto">
        <a:xfrm>
          <a:off x="3048000" y="2705100"/>
          <a:ext cx="66675" cy="0"/>
        </a:xfrm>
        <a:prstGeom prst="rect">
          <a:avLst/>
        </a:prstGeom>
        <a:solidFill>
          <a:srgbClr val="FFFFFF"/>
        </a:solidFill>
        <a:ln w="9525">
          <a:solidFill>
            <a:srgbClr val="000000"/>
          </a:solidFill>
          <a:miter lim="800000"/>
          <a:headEnd/>
          <a:tailEnd/>
        </a:ln>
      </xdr:spPr>
    </xdr:sp>
    <xdr:clientData/>
  </xdr:twoCellAnchor>
  <xdr:twoCellAnchor>
    <xdr:from>
      <xdr:col>3</xdr:col>
      <xdr:colOff>685800</xdr:colOff>
      <xdr:row>13</xdr:row>
      <xdr:rowOff>9525</xdr:rowOff>
    </xdr:from>
    <xdr:to>
      <xdr:col>4</xdr:col>
      <xdr:colOff>85725</xdr:colOff>
      <xdr:row>13</xdr:row>
      <xdr:rowOff>57150</xdr:rowOff>
    </xdr:to>
    <xdr:sp macro="" textlink="">
      <xdr:nvSpPr>
        <xdr:cNvPr id="59" name="AutoShape 85">
          <a:extLst>
            <a:ext uri="{FF2B5EF4-FFF2-40B4-BE49-F238E27FC236}">
              <a16:creationId xmlns:a16="http://schemas.microsoft.com/office/drawing/2014/main" id="{F46281B6-261A-4C46-92EA-C4BFC3A3C833}"/>
            </a:ext>
          </a:extLst>
        </xdr:cNvPr>
        <xdr:cNvSpPr>
          <a:spLocks noChangeArrowheads="1"/>
        </xdr:cNvSpPr>
      </xdr:nvSpPr>
      <xdr:spPr bwMode="auto">
        <a:xfrm>
          <a:off x="2743200" y="3914775"/>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4</xdr:col>
      <xdr:colOff>104775</xdr:colOff>
      <xdr:row>13</xdr:row>
      <xdr:rowOff>114300</xdr:rowOff>
    </xdr:from>
    <xdr:to>
      <xdr:col>4</xdr:col>
      <xdr:colOff>190500</xdr:colOff>
      <xdr:row>13</xdr:row>
      <xdr:rowOff>161925</xdr:rowOff>
    </xdr:to>
    <xdr:sp macro="" textlink="">
      <xdr:nvSpPr>
        <xdr:cNvPr id="60" name="AutoShape 86">
          <a:extLst>
            <a:ext uri="{FF2B5EF4-FFF2-40B4-BE49-F238E27FC236}">
              <a16:creationId xmlns:a16="http://schemas.microsoft.com/office/drawing/2014/main" id="{B2149E21-A41B-4FED-B88B-45D03720837A}"/>
            </a:ext>
          </a:extLst>
        </xdr:cNvPr>
        <xdr:cNvSpPr>
          <a:spLocks noChangeArrowheads="1"/>
        </xdr:cNvSpPr>
      </xdr:nvSpPr>
      <xdr:spPr bwMode="auto">
        <a:xfrm>
          <a:off x="2847975" y="4019550"/>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4</xdr:col>
      <xdr:colOff>19050</xdr:colOff>
      <xdr:row>13</xdr:row>
      <xdr:rowOff>57150</xdr:rowOff>
    </xdr:from>
    <xdr:to>
      <xdr:col>4</xdr:col>
      <xdr:colOff>76200</xdr:colOff>
      <xdr:row>13</xdr:row>
      <xdr:rowOff>142875</xdr:rowOff>
    </xdr:to>
    <xdr:sp macro="" textlink="">
      <xdr:nvSpPr>
        <xdr:cNvPr id="61" name="AutoShape 87">
          <a:extLst>
            <a:ext uri="{FF2B5EF4-FFF2-40B4-BE49-F238E27FC236}">
              <a16:creationId xmlns:a16="http://schemas.microsoft.com/office/drawing/2014/main" id="{997747B5-2116-47FD-881A-143E6617669A}"/>
            </a:ext>
          </a:extLst>
        </xdr:cNvPr>
        <xdr:cNvSpPr>
          <a:spLocks noChangeArrowheads="1"/>
        </xdr:cNvSpPr>
      </xdr:nvSpPr>
      <xdr:spPr bwMode="auto">
        <a:xfrm>
          <a:off x="2762250" y="3962400"/>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4</xdr:col>
      <xdr:colOff>276225</xdr:colOff>
      <xdr:row>13</xdr:row>
      <xdr:rowOff>85725</xdr:rowOff>
    </xdr:from>
    <xdr:to>
      <xdr:col>4</xdr:col>
      <xdr:colOff>333375</xdr:colOff>
      <xdr:row>14</xdr:row>
      <xdr:rowOff>0</xdr:rowOff>
    </xdr:to>
    <xdr:sp macro="" textlink="">
      <xdr:nvSpPr>
        <xdr:cNvPr id="62" name="AutoShape 88">
          <a:extLst>
            <a:ext uri="{FF2B5EF4-FFF2-40B4-BE49-F238E27FC236}">
              <a16:creationId xmlns:a16="http://schemas.microsoft.com/office/drawing/2014/main" id="{47FF3B42-091B-4AA3-8E08-8E816B7C428C}"/>
            </a:ext>
          </a:extLst>
        </xdr:cNvPr>
        <xdr:cNvSpPr>
          <a:spLocks noChangeArrowheads="1"/>
        </xdr:cNvSpPr>
      </xdr:nvSpPr>
      <xdr:spPr bwMode="auto">
        <a:xfrm>
          <a:off x="3019425" y="399097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4</xdr:col>
      <xdr:colOff>142875</xdr:colOff>
      <xdr:row>13</xdr:row>
      <xdr:rowOff>9525</xdr:rowOff>
    </xdr:from>
    <xdr:to>
      <xdr:col>4</xdr:col>
      <xdr:colOff>200025</xdr:colOff>
      <xdr:row>13</xdr:row>
      <xdr:rowOff>95250</xdr:rowOff>
    </xdr:to>
    <xdr:sp macro="" textlink="">
      <xdr:nvSpPr>
        <xdr:cNvPr id="63" name="AutoShape 89">
          <a:extLst>
            <a:ext uri="{FF2B5EF4-FFF2-40B4-BE49-F238E27FC236}">
              <a16:creationId xmlns:a16="http://schemas.microsoft.com/office/drawing/2014/main" id="{46B55106-056E-4F49-A5F9-5F2815FE8914}"/>
            </a:ext>
          </a:extLst>
        </xdr:cNvPr>
        <xdr:cNvSpPr>
          <a:spLocks noChangeArrowheads="1"/>
        </xdr:cNvSpPr>
      </xdr:nvSpPr>
      <xdr:spPr bwMode="auto">
        <a:xfrm>
          <a:off x="2886075" y="391477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4</xdr:col>
      <xdr:colOff>200025</xdr:colOff>
      <xdr:row>13</xdr:row>
      <xdr:rowOff>85725</xdr:rowOff>
    </xdr:from>
    <xdr:to>
      <xdr:col>4</xdr:col>
      <xdr:colOff>257175</xdr:colOff>
      <xdr:row>13</xdr:row>
      <xdr:rowOff>171450</xdr:rowOff>
    </xdr:to>
    <xdr:sp macro="" textlink="">
      <xdr:nvSpPr>
        <xdr:cNvPr id="64" name="AutoShape 90">
          <a:extLst>
            <a:ext uri="{FF2B5EF4-FFF2-40B4-BE49-F238E27FC236}">
              <a16:creationId xmlns:a16="http://schemas.microsoft.com/office/drawing/2014/main" id="{76C11F78-69FB-4CFF-8318-87934F9F9283}"/>
            </a:ext>
          </a:extLst>
        </xdr:cNvPr>
        <xdr:cNvSpPr>
          <a:spLocks noChangeArrowheads="1"/>
        </xdr:cNvSpPr>
      </xdr:nvSpPr>
      <xdr:spPr bwMode="auto">
        <a:xfrm>
          <a:off x="2943225" y="399097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4</xdr:col>
      <xdr:colOff>0</xdr:colOff>
      <xdr:row>13</xdr:row>
      <xdr:rowOff>123825</xdr:rowOff>
    </xdr:from>
    <xdr:to>
      <xdr:col>4</xdr:col>
      <xdr:colOff>85725</xdr:colOff>
      <xdr:row>14</xdr:row>
      <xdr:rowOff>0</xdr:rowOff>
    </xdr:to>
    <xdr:sp macro="" textlink="">
      <xdr:nvSpPr>
        <xdr:cNvPr id="65" name="AutoShape 91">
          <a:extLst>
            <a:ext uri="{FF2B5EF4-FFF2-40B4-BE49-F238E27FC236}">
              <a16:creationId xmlns:a16="http://schemas.microsoft.com/office/drawing/2014/main" id="{6ADE9463-958C-42F0-95EE-5E3C065B2707}"/>
            </a:ext>
          </a:extLst>
        </xdr:cNvPr>
        <xdr:cNvSpPr>
          <a:spLocks noChangeArrowheads="1"/>
        </xdr:cNvSpPr>
      </xdr:nvSpPr>
      <xdr:spPr bwMode="auto">
        <a:xfrm>
          <a:off x="2743200" y="4029075"/>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4</xdr:col>
      <xdr:colOff>114300</xdr:colOff>
      <xdr:row>13</xdr:row>
      <xdr:rowOff>28575</xdr:rowOff>
    </xdr:from>
    <xdr:to>
      <xdr:col>4</xdr:col>
      <xdr:colOff>171450</xdr:colOff>
      <xdr:row>13</xdr:row>
      <xdr:rowOff>114300</xdr:rowOff>
    </xdr:to>
    <xdr:sp macro="" textlink="">
      <xdr:nvSpPr>
        <xdr:cNvPr id="66" name="AutoShape 92">
          <a:extLst>
            <a:ext uri="{FF2B5EF4-FFF2-40B4-BE49-F238E27FC236}">
              <a16:creationId xmlns:a16="http://schemas.microsoft.com/office/drawing/2014/main" id="{9CC72009-884E-40D4-9330-3D17B98E1804}"/>
            </a:ext>
          </a:extLst>
        </xdr:cNvPr>
        <xdr:cNvSpPr>
          <a:spLocks noChangeArrowheads="1"/>
        </xdr:cNvSpPr>
      </xdr:nvSpPr>
      <xdr:spPr bwMode="auto">
        <a:xfrm>
          <a:off x="2857500" y="393382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4</xdr:col>
      <xdr:colOff>209550</xdr:colOff>
      <xdr:row>13</xdr:row>
      <xdr:rowOff>9525</xdr:rowOff>
    </xdr:from>
    <xdr:to>
      <xdr:col>4</xdr:col>
      <xdr:colOff>266700</xdr:colOff>
      <xdr:row>13</xdr:row>
      <xdr:rowOff>95250</xdr:rowOff>
    </xdr:to>
    <xdr:sp macro="" textlink="">
      <xdr:nvSpPr>
        <xdr:cNvPr id="67" name="AutoShape 93">
          <a:extLst>
            <a:ext uri="{FF2B5EF4-FFF2-40B4-BE49-F238E27FC236}">
              <a16:creationId xmlns:a16="http://schemas.microsoft.com/office/drawing/2014/main" id="{BFA45A2B-A12D-4E4F-8640-30577A9EE865}"/>
            </a:ext>
          </a:extLst>
        </xdr:cNvPr>
        <xdr:cNvSpPr>
          <a:spLocks noChangeArrowheads="1"/>
        </xdr:cNvSpPr>
      </xdr:nvSpPr>
      <xdr:spPr bwMode="auto">
        <a:xfrm>
          <a:off x="2952750" y="391477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4</xdr:col>
      <xdr:colOff>276225</xdr:colOff>
      <xdr:row>13</xdr:row>
      <xdr:rowOff>28575</xdr:rowOff>
    </xdr:from>
    <xdr:to>
      <xdr:col>4</xdr:col>
      <xdr:colOff>361950</xdr:colOff>
      <xdr:row>13</xdr:row>
      <xdr:rowOff>85725</xdr:rowOff>
    </xdr:to>
    <xdr:sp macro="" textlink="">
      <xdr:nvSpPr>
        <xdr:cNvPr id="68" name="AutoShape 94">
          <a:extLst>
            <a:ext uri="{FF2B5EF4-FFF2-40B4-BE49-F238E27FC236}">
              <a16:creationId xmlns:a16="http://schemas.microsoft.com/office/drawing/2014/main" id="{799D9A01-18B5-481E-AAA1-E473F19DD40C}"/>
            </a:ext>
          </a:extLst>
        </xdr:cNvPr>
        <xdr:cNvSpPr>
          <a:spLocks noChangeArrowheads="1"/>
        </xdr:cNvSpPr>
      </xdr:nvSpPr>
      <xdr:spPr bwMode="auto">
        <a:xfrm>
          <a:off x="3019425" y="3933825"/>
          <a:ext cx="85725" cy="57150"/>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6</xdr:col>
      <xdr:colOff>476250</xdr:colOff>
      <xdr:row>13</xdr:row>
      <xdr:rowOff>47625</xdr:rowOff>
    </xdr:from>
    <xdr:to>
      <xdr:col>6</xdr:col>
      <xdr:colOff>561975</xdr:colOff>
      <xdr:row>13</xdr:row>
      <xdr:rowOff>95250</xdr:rowOff>
    </xdr:to>
    <xdr:sp macro="" textlink="">
      <xdr:nvSpPr>
        <xdr:cNvPr id="69" name="AutoShape 95">
          <a:extLst>
            <a:ext uri="{FF2B5EF4-FFF2-40B4-BE49-F238E27FC236}">
              <a16:creationId xmlns:a16="http://schemas.microsoft.com/office/drawing/2014/main" id="{2B204711-7C47-490D-84FF-D5E8C6A46D15}"/>
            </a:ext>
          </a:extLst>
        </xdr:cNvPr>
        <xdr:cNvSpPr>
          <a:spLocks noChangeArrowheads="1"/>
        </xdr:cNvSpPr>
      </xdr:nvSpPr>
      <xdr:spPr bwMode="auto">
        <a:xfrm>
          <a:off x="4591050" y="3952875"/>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6</xdr:col>
      <xdr:colOff>533400</xdr:colOff>
      <xdr:row>13</xdr:row>
      <xdr:rowOff>9525</xdr:rowOff>
    </xdr:from>
    <xdr:to>
      <xdr:col>6</xdr:col>
      <xdr:colOff>619125</xdr:colOff>
      <xdr:row>13</xdr:row>
      <xdr:rowOff>57150</xdr:rowOff>
    </xdr:to>
    <xdr:sp macro="" textlink="">
      <xdr:nvSpPr>
        <xdr:cNvPr id="70" name="AutoShape 96">
          <a:extLst>
            <a:ext uri="{FF2B5EF4-FFF2-40B4-BE49-F238E27FC236}">
              <a16:creationId xmlns:a16="http://schemas.microsoft.com/office/drawing/2014/main" id="{AABC248E-FF3F-43CD-BEBC-2D2D7E7C739A}"/>
            </a:ext>
          </a:extLst>
        </xdr:cNvPr>
        <xdr:cNvSpPr>
          <a:spLocks noChangeArrowheads="1"/>
        </xdr:cNvSpPr>
      </xdr:nvSpPr>
      <xdr:spPr bwMode="auto">
        <a:xfrm>
          <a:off x="4648200" y="3914775"/>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6</xdr:col>
      <xdr:colOff>542925</xdr:colOff>
      <xdr:row>13</xdr:row>
      <xdr:rowOff>66675</xdr:rowOff>
    </xdr:from>
    <xdr:to>
      <xdr:col>6</xdr:col>
      <xdr:colOff>600075</xdr:colOff>
      <xdr:row>13</xdr:row>
      <xdr:rowOff>152400</xdr:rowOff>
    </xdr:to>
    <xdr:sp macro="" textlink="">
      <xdr:nvSpPr>
        <xdr:cNvPr id="71" name="AutoShape 97">
          <a:extLst>
            <a:ext uri="{FF2B5EF4-FFF2-40B4-BE49-F238E27FC236}">
              <a16:creationId xmlns:a16="http://schemas.microsoft.com/office/drawing/2014/main" id="{037242A2-3A1D-4B86-8E9B-1DD406AF405A}"/>
            </a:ext>
          </a:extLst>
        </xdr:cNvPr>
        <xdr:cNvSpPr>
          <a:spLocks noChangeArrowheads="1"/>
        </xdr:cNvSpPr>
      </xdr:nvSpPr>
      <xdr:spPr bwMode="auto">
        <a:xfrm>
          <a:off x="4657725" y="397192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6</xdr:col>
      <xdr:colOff>371475</xdr:colOff>
      <xdr:row>13</xdr:row>
      <xdr:rowOff>66675</xdr:rowOff>
    </xdr:from>
    <xdr:to>
      <xdr:col>6</xdr:col>
      <xdr:colOff>428625</xdr:colOff>
      <xdr:row>13</xdr:row>
      <xdr:rowOff>152400</xdr:rowOff>
    </xdr:to>
    <xdr:sp macro="" textlink="">
      <xdr:nvSpPr>
        <xdr:cNvPr id="72" name="AutoShape 98">
          <a:extLst>
            <a:ext uri="{FF2B5EF4-FFF2-40B4-BE49-F238E27FC236}">
              <a16:creationId xmlns:a16="http://schemas.microsoft.com/office/drawing/2014/main" id="{06A43B38-B7B0-44AC-9F20-7B19AAB22CAC}"/>
            </a:ext>
          </a:extLst>
        </xdr:cNvPr>
        <xdr:cNvSpPr>
          <a:spLocks noChangeArrowheads="1"/>
        </xdr:cNvSpPr>
      </xdr:nvSpPr>
      <xdr:spPr bwMode="auto">
        <a:xfrm>
          <a:off x="4486275" y="397192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6</xdr:col>
      <xdr:colOff>428625</xdr:colOff>
      <xdr:row>13</xdr:row>
      <xdr:rowOff>9525</xdr:rowOff>
    </xdr:from>
    <xdr:to>
      <xdr:col>6</xdr:col>
      <xdr:colOff>485775</xdr:colOff>
      <xdr:row>13</xdr:row>
      <xdr:rowOff>95250</xdr:rowOff>
    </xdr:to>
    <xdr:sp macro="" textlink="">
      <xdr:nvSpPr>
        <xdr:cNvPr id="73" name="AutoShape 99">
          <a:extLst>
            <a:ext uri="{FF2B5EF4-FFF2-40B4-BE49-F238E27FC236}">
              <a16:creationId xmlns:a16="http://schemas.microsoft.com/office/drawing/2014/main" id="{E3982F4C-D4F6-41D2-B6D1-1E936A319699}"/>
            </a:ext>
          </a:extLst>
        </xdr:cNvPr>
        <xdr:cNvSpPr>
          <a:spLocks noChangeArrowheads="1"/>
        </xdr:cNvSpPr>
      </xdr:nvSpPr>
      <xdr:spPr bwMode="auto">
        <a:xfrm>
          <a:off x="4543425" y="391477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6</xdr:col>
      <xdr:colOff>438150</xdr:colOff>
      <xdr:row>13</xdr:row>
      <xdr:rowOff>76200</xdr:rowOff>
    </xdr:from>
    <xdr:to>
      <xdr:col>6</xdr:col>
      <xdr:colOff>495300</xdr:colOff>
      <xdr:row>13</xdr:row>
      <xdr:rowOff>161925</xdr:rowOff>
    </xdr:to>
    <xdr:sp macro="" textlink="">
      <xdr:nvSpPr>
        <xdr:cNvPr id="74" name="AutoShape 100">
          <a:extLst>
            <a:ext uri="{FF2B5EF4-FFF2-40B4-BE49-F238E27FC236}">
              <a16:creationId xmlns:a16="http://schemas.microsoft.com/office/drawing/2014/main" id="{2AD87EEC-BC11-4C63-8BD5-2857769CFF92}"/>
            </a:ext>
          </a:extLst>
        </xdr:cNvPr>
        <xdr:cNvSpPr>
          <a:spLocks noChangeArrowheads="1"/>
        </xdr:cNvSpPr>
      </xdr:nvSpPr>
      <xdr:spPr bwMode="auto">
        <a:xfrm>
          <a:off x="4552950" y="3981450"/>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6</xdr:col>
      <xdr:colOff>361950</xdr:colOff>
      <xdr:row>13</xdr:row>
      <xdr:rowOff>19050</xdr:rowOff>
    </xdr:from>
    <xdr:to>
      <xdr:col>6</xdr:col>
      <xdr:colOff>447675</xdr:colOff>
      <xdr:row>13</xdr:row>
      <xdr:rowOff>66675</xdr:rowOff>
    </xdr:to>
    <xdr:sp macro="" textlink="">
      <xdr:nvSpPr>
        <xdr:cNvPr id="75" name="AutoShape 101">
          <a:extLst>
            <a:ext uri="{FF2B5EF4-FFF2-40B4-BE49-F238E27FC236}">
              <a16:creationId xmlns:a16="http://schemas.microsoft.com/office/drawing/2014/main" id="{130798D9-293C-4F48-908D-2C8501753F9C}"/>
            </a:ext>
          </a:extLst>
        </xdr:cNvPr>
        <xdr:cNvSpPr>
          <a:spLocks noChangeArrowheads="1"/>
        </xdr:cNvSpPr>
      </xdr:nvSpPr>
      <xdr:spPr bwMode="auto">
        <a:xfrm>
          <a:off x="4476750" y="3924300"/>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6</xdr:col>
      <xdr:colOff>495300</xdr:colOff>
      <xdr:row>13</xdr:row>
      <xdr:rowOff>85725</xdr:rowOff>
    </xdr:from>
    <xdr:to>
      <xdr:col>6</xdr:col>
      <xdr:colOff>552450</xdr:colOff>
      <xdr:row>14</xdr:row>
      <xdr:rowOff>0</xdr:rowOff>
    </xdr:to>
    <xdr:sp macro="" textlink="">
      <xdr:nvSpPr>
        <xdr:cNvPr id="76" name="AutoShape 102">
          <a:extLst>
            <a:ext uri="{FF2B5EF4-FFF2-40B4-BE49-F238E27FC236}">
              <a16:creationId xmlns:a16="http://schemas.microsoft.com/office/drawing/2014/main" id="{D5C6DA42-399D-4568-9F4C-049DF895ABB3}"/>
            </a:ext>
          </a:extLst>
        </xdr:cNvPr>
        <xdr:cNvSpPr>
          <a:spLocks noChangeArrowheads="1"/>
        </xdr:cNvSpPr>
      </xdr:nvSpPr>
      <xdr:spPr bwMode="auto">
        <a:xfrm>
          <a:off x="4610100" y="399097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6</xdr:col>
      <xdr:colOff>628650</xdr:colOff>
      <xdr:row>13</xdr:row>
      <xdr:rowOff>9525</xdr:rowOff>
    </xdr:from>
    <xdr:to>
      <xdr:col>7</xdr:col>
      <xdr:colOff>0</xdr:colOff>
      <xdr:row>13</xdr:row>
      <xdr:rowOff>95250</xdr:rowOff>
    </xdr:to>
    <xdr:sp macro="" textlink="">
      <xdr:nvSpPr>
        <xdr:cNvPr id="77" name="AutoShape 103">
          <a:extLst>
            <a:ext uri="{FF2B5EF4-FFF2-40B4-BE49-F238E27FC236}">
              <a16:creationId xmlns:a16="http://schemas.microsoft.com/office/drawing/2014/main" id="{1D6A1124-B0EC-402A-B9F2-10DCDE4A0EC5}"/>
            </a:ext>
          </a:extLst>
        </xdr:cNvPr>
        <xdr:cNvSpPr>
          <a:spLocks noChangeArrowheads="1"/>
        </xdr:cNvSpPr>
      </xdr:nvSpPr>
      <xdr:spPr bwMode="auto">
        <a:xfrm>
          <a:off x="4743450" y="3914775"/>
          <a:ext cx="571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6</xdr:col>
      <xdr:colOff>600075</xdr:colOff>
      <xdr:row>13</xdr:row>
      <xdr:rowOff>104775</xdr:rowOff>
    </xdr:from>
    <xdr:to>
      <xdr:col>7</xdr:col>
      <xdr:colOff>0</xdr:colOff>
      <xdr:row>13</xdr:row>
      <xdr:rowOff>152400</xdr:rowOff>
    </xdr:to>
    <xdr:sp macro="" textlink="">
      <xdr:nvSpPr>
        <xdr:cNvPr id="78" name="AutoShape 104">
          <a:extLst>
            <a:ext uri="{FF2B5EF4-FFF2-40B4-BE49-F238E27FC236}">
              <a16:creationId xmlns:a16="http://schemas.microsoft.com/office/drawing/2014/main" id="{815344D9-6826-4B9C-A314-C742A5DA4768}"/>
            </a:ext>
          </a:extLst>
        </xdr:cNvPr>
        <xdr:cNvSpPr>
          <a:spLocks noChangeArrowheads="1"/>
        </xdr:cNvSpPr>
      </xdr:nvSpPr>
      <xdr:spPr bwMode="auto">
        <a:xfrm>
          <a:off x="4714875" y="4010025"/>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4</xdr:col>
      <xdr:colOff>76200</xdr:colOff>
      <xdr:row>13</xdr:row>
      <xdr:rowOff>19050</xdr:rowOff>
    </xdr:from>
    <xdr:to>
      <xdr:col>4</xdr:col>
      <xdr:colOff>161925</xdr:colOff>
      <xdr:row>13</xdr:row>
      <xdr:rowOff>66675</xdr:rowOff>
    </xdr:to>
    <xdr:sp macro="" textlink="">
      <xdr:nvSpPr>
        <xdr:cNvPr id="79" name="AutoShape 105">
          <a:extLst>
            <a:ext uri="{FF2B5EF4-FFF2-40B4-BE49-F238E27FC236}">
              <a16:creationId xmlns:a16="http://schemas.microsoft.com/office/drawing/2014/main" id="{35928FCE-981B-475D-9139-3926C33CF70C}"/>
            </a:ext>
          </a:extLst>
        </xdr:cNvPr>
        <xdr:cNvSpPr>
          <a:spLocks noChangeArrowheads="1"/>
        </xdr:cNvSpPr>
      </xdr:nvSpPr>
      <xdr:spPr bwMode="auto">
        <a:xfrm>
          <a:off x="2819400" y="3924300"/>
          <a:ext cx="85725" cy="47625"/>
        </a:xfrm>
        <a:prstGeom prst="octagon">
          <a:avLst>
            <a:gd name="adj" fmla="val 29287"/>
          </a:avLst>
        </a:prstGeom>
        <a:solidFill>
          <a:srgbClr val="FFFFFF"/>
        </a:solidFill>
        <a:ln w="9525">
          <a:solidFill>
            <a:srgbClr val="000000"/>
          </a:solidFill>
          <a:miter lim="800000"/>
          <a:headEnd/>
          <a:tailEnd/>
        </a:ln>
      </xdr:spPr>
    </xdr:sp>
    <xdr:clientData/>
  </xdr:twoCellAnchor>
  <xdr:twoCellAnchor>
    <xdr:from>
      <xdr:col>4</xdr:col>
      <xdr:colOff>219075</xdr:colOff>
      <xdr:row>5</xdr:row>
      <xdr:rowOff>342900</xdr:rowOff>
    </xdr:from>
    <xdr:to>
      <xdr:col>4</xdr:col>
      <xdr:colOff>219075</xdr:colOff>
      <xdr:row>5</xdr:row>
      <xdr:rowOff>342900</xdr:rowOff>
    </xdr:to>
    <xdr:sp macro="" textlink="">
      <xdr:nvSpPr>
        <xdr:cNvPr id="80" name="Line 106">
          <a:extLst>
            <a:ext uri="{FF2B5EF4-FFF2-40B4-BE49-F238E27FC236}">
              <a16:creationId xmlns:a16="http://schemas.microsoft.com/office/drawing/2014/main" id="{7B121840-C17D-4ADB-8A75-42F4C995641A}"/>
            </a:ext>
          </a:extLst>
        </xdr:cNvPr>
        <xdr:cNvSpPr>
          <a:spLocks noChangeShapeType="1"/>
        </xdr:cNvSpPr>
      </xdr:nvSpPr>
      <xdr:spPr bwMode="auto">
        <a:xfrm>
          <a:off x="2962275" y="2705100"/>
          <a:ext cx="0" cy="0"/>
        </a:xfrm>
        <a:prstGeom prst="line">
          <a:avLst/>
        </a:prstGeom>
        <a:noFill/>
        <a:ln w="9525">
          <a:solidFill>
            <a:srgbClr val="000000"/>
          </a:solidFill>
          <a:round/>
          <a:headEnd/>
          <a:tailEnd/>
        </a:ln>
      </xdr:spPr>
    </xdr:sp>
    <xdr:clientData/>
  </xdr:twoCellAnchor>
  <xdr:twoCellAnchor>
    <xdr:from>
      <xdr:col>3</xdr:col>
      <xdr:colOff>571500</xdr:colOff>
      <xdr:row>34</xdr:row>
      <xdr:rowOff>0</xdr:rowOff>
    </xdr:from>
    <xdr:to>
      <xdr:col>4</xdr:col>
      <xdr:colOff>409575</xdr:colOff>
      <xdr:row>34</xdr:row>
      <xdr:rowOff>0</xdr:rowOff>
    </xdr:to>
    <xdr:sp macro="" textlink="">
      <xdr:nvSpPr>
        <xdr:cNvPr id="81" name="Line 112">
          <a:extLst>
            <a:ext uri="{FF2B5EF4-FFF2-40B4-BE49-F238E27FC236}">
              <a16:creationId xmlns:a16="http://schemas.microsoft.com/office/drawing/2014/main" id="{C40AD391-3329-4640-8B51-5B71FD7EF5EB}"/>
            </a:ext>
          </a:extLst>
        </xdr:cNvPr>
        <xdr:cNvSpPr>
          <a:spLocks noChangeShapeType="1"/>
        </xdr:cNvSpPr>
      </xdr:nvSpPr>
      <xdr:spPr bwMode="auto">
        <a:xfrm>
          <a:off x="2628900" y="7677150"/>
          <a:ext cx="523875" cy="0"/>
        </a:xfrm>
        <a:prstGeom prst="line">
          <a:avLst/>
        </a:prstGeom>
        <a:noFill/>
        <a:ln w="9525">
          <a:solidFill>
            <a:schemeClr val="tx1"/>
          </a:solidFill>
          <a:round/>
          <a:headEnd/>
          <a:tailEnd type="triangle" w="med" len="med"/>
        </a:ln>
      </xdr:spPr>
    </xdr:sp>
    <xdr:clientData/>
  </xdr:twoCellAnchor>
  <xdr:twoCellAnchor>
    <xdr:from>
      <xdr:col>3</xdr:col>
      <xdr:colOff>590550</xdr:colOff>
      <xdr:row>36</xdr:row>
      <xdr:rowOff>76200</xdr:rowOff>
    </xdr:from>
    <xdr:to>
      <xdr:col>4</xdr:col>
      <xdr:colOff>352425</xdr:colOff>
      <xdr:row>36</xdr:row>
      <xdr:rowOff>76200</xdr:rowOff>
    </xdr:to>
    <xdr:sp macro="" textlink="">
      <xdr:nvSpPr>
        <xdr:cNvPr id="82" name="Line 113">
          <a:extLst>
            <a:ext uri="{FF2B5EF4-FFF2-40B4-BE49-F238E27FC236}">
              <a16:creationId xmlns:a16="http://schemas.microsoft.com/office/drawing/2014/main" id="{1732B347-210E-446B-A238-9FC121CFA423}"/>
            </a:ext>
          </a:extLst>
        </xdr:cNvPr>
        <xdr:cNvSpPr>
          <a:spLocks noChangeShapeType="1"/>
        </xdr:cNvSpPr>
      </xdr:nvSpPr>
      <xdr:spPr bwMode="auto">
        <a:xfrm flipV="1">
          <a:off x="2647950" y="8267700"/>
          <a:ext cx="447675" cy="0"/>
        </a:xfrm>
        <a:prstGeom prst="line">
          <a:avLst/>
        </a:prstGeom>
        <a:noFill/>
        <a:ln w="9525">
          <a:solidFill>
            <a:schemeClr val="tx1"/>
          </a:solidFill>
          <a:round/>
          <a:headEnd/>
          <a:tailEnd type="triangle" w="med" len="med"/>
        </a:ln>
      </xdr:spPr>
    </xdr:sp>
    <xdr:clientData/>
  </xdr:twoCellAnchor>
  <xdr:twoCellAnchor>
    <xdr:from>
      <xdr:col>7</xdr:col>
      <xdr:colOff>19050</xdr:colOff>
      <xdr:row>13</xdr:row>
      <xdr:rowOff>85725</xdr:rowOff>
    </xdr:from>
    <xdr:to>
      <xdr:col>7</xdr:col>
      <xdr:colOff>495300</xdr:colOff>
      <xdr:row>13</xdr:row>
      <xdr:rowOff>85725</xdr:rowOff>
    </xdr:to>
    <xdr:sp macro="" textlink="">
      <xdr:nvSpPr>
        <xdr:cNvPr id="83" name="Line 115">
          <a:extLst>
            <a:ext uri="{FF2B5EF4-FFF2-40B4-BE49-F238E27FC236}">
              <a16:creationId xmlns:a16="http://schemas.microsoft.com/office/drawing/2014/main" id="{4070EF5C-FA1C-4F92-8ED8-536FE35B6185}"/>
            </a:ext>
          </a:extLst>
        </xdr:cNvPr>
        <xdr:cNvSpPr>
          <a:spLocks noChangeShapeType="1"/>
        </xdr:cNvSpPr>
      </xdr:nvSpPr>
      <xdr:spPr bwMode="auto">
        <a:xfrm flipH="1">
          <a:off x="4819650" y="3990975"/>
          <a:ext cx="476250" cy="0"/>
        </a:xfrm>
        <a:prstGeom prst="line">
          <a:avLst/>
        </a:prstGeom>
        <a:noFill/>
        <a:ln w="9525">
          <a:solidFill>
            <a:schemeClr val="tx1"/>
          </a:solidFill>
          <a:round/>
          <a:headEnd/>
          <a:tailEnd type="triangle" w="med" len="med"/>
        </a:ln>
      </xdr:spPr>
    </xdr:sp>
    <xdr:clientData/>
  </xdr:twoCellAnchor>
  <xdr:twoCellAnchor>
    <xdr:from>
      <xdr:col>6</xdr:col>
      <xdr:colOff>609600</xdr:colOff>
      <xdr:row>12</xdr:row>
      <xdr:rowOff>85725</xdr:rowOff>
    </xdr:from>
    <xdr:to>
      <xdr:col>7</xdr:col>
      <xdr:colOff>247650</xdr:colOff>
      <xdr:row>12</xdr:row>
      <xdr:rowOff>85725</xdr:rowOff>
    </xdr:to>
    <xdr:sp macro="" textlink="">
      <xdr:nvSpPr>
        <xdr:cNvPr id="84" name="Line 116">
          <a:extLst>
            <a:ext uri="{FF2B5EF4-FFF2-40B4-BE49-F238E27FC236}">
              <a16:creationId xmlns:a16="http://schemas.microsoft.com/office/drawing/2014/main" id="{808DBFBA-8C05-4A3C-922C-1D0C5CE83D8C}"/>
            </a:ext>
          </a:extLst>
        </xdr:cNvPr>
        <xdr:cNvSpPr>
          <a:spLocks noChangeShapeType="1"/>
        </xdr:cNvSpPr>
      </xdr:nvSpPr>
      <xdr:spPr bwMode="auto">
        <a:xfrm flipH="1">
          <a:off x="4724400" y="3819525"/>
          <a:ext cx="323850" cy="0"/>
        </a:xfrm>
        <a:prstGeom prst="line">
          <a:avLst/>
        </a:prstGeom>
        <a:noFill/>
        <a:ln w="9525">
          <a:solidFill>
            <a:schemeClr val="tx1"/>
          </a:solidFill>
          <a:round/>
          <a:headEnd/>
          <a:tailEnd type="triangle" w="med" len="med"/>
        </a:ln>
      </xdr:spPr>
    </xdr:sp>
    <xdr:clientData/>
  </xdr:twoCellAnchor>
  <xdr:twoCellAnchor>
    <xdr:from>
      <xdr:col>6</xdr:col>
      <xdr:colOff>457200</xdr:colOff>
      <xdr:row>10</xdr:row>
      <xdr:rowOff>85725</xdr:rowOff>
    </xdr:from>
    <xdr:to>
      <xdr:col>7</xdr:col>
      <xdr:colOff>95250</xdr:colOff>
      <xdr:row>10</xdr:row>
      <xdr:rowOff>85725</xdr:rowOff>
    </xdr:to>
    <xdr:sp macro="" textlink="">
      <xdr:nvSpPr>
        <xdr:cNvPr id="85" name="Line 117">
          <a:extLst>
            <a:ext uri="{FF2B5EF4-FFF2-40B4-BE49-F238E27FC236}">
              <a16:creationId xmlns:a16="http://schemas.microsoft.com/office/drawing/2014/main" id="{E177BC7F-6E6B-4FA9-95B3-B299D406D81A}"/>
            </a:ext>
          </a:extLst>
        </xdr:cNvPr>
        <xdr:cNvSpPr>
          <a:spLocks noChangeShapeType="1"/>
        </xdr:cNvSpPr>
      </xdr:nvSpPr>
      <xdr:spPr bwMode="auto">
        <a:xfrm flipH="1">
          <a:off x="4572000" y="3476625"/>
          <a:ext cx="323850" cy="0"/>
        </a:xfrm>
        <a:prstGeom prst="line">
          <a:avLst/>
        </a:prstGeom>
        <a:noFill/>
        <a:ln w="9525">
          <a:solidFill>
            <a:schemeClr val="tx1"/>
          </a:solidFill>
          <a:round/>
          <a:headEnd/>
          <a:tailEnd type="triangle" w="med" len="med"/>
        </a:ln>
      </xdr:spPr>
    </xdr:sp>
    <xdr:clientData/>
  </xdr:twoCellAnchor>
  <xdr:twoCellAnchor>
    <xdr:from>
      <xdr:col>5</xdr:col>
      <xdr:colOff>409575</xdr:colOff>
      <xdr:row>33</xdr:row>
      <xdr:rowOff>38100</xdr:rowOff>
    </xdr:from>
    <xdr:to>
      <xdr:col>9</xdr:col>
      <xdr:colOff>676275</xdr:colOff>
      <xdr:row>33</xdr:row>
      <xdr:rowOff>38100</xdr:rowOff>
    </xdr:to>
    <xdr:sp macro="" textlink="">
      <xdr:nvSpPr>
        <xdr:cNvPr id="86" name="Line 120">
          <a:extLst>
            <a:ext uri="{FF2B5EF4-FFF2-40B4-BE49-F238E27FC236}">
              <a16:creationId xmlns:a16="http://schemas.microsoft.com/office/drawing/2014/main" id="{6EF20E6B-C672-41F8-B29B-9EE511DE4065}"/>
            </a:ext>
          </a:extLst>
        </xdr:cNvPr>
        <xdr:cNvSpPr>
          <a:spLocks noChangeShapeType="1"/>
        </xdr:cNvSpPr>
      </xdr:nvSpPr>
      <xdr:spPr bwMode="auto">
        <a:xfrm>
          <a:off x="3838575" y="7372350"/>
          <a:ext cx="3009900" cy="0"/>
        </a:xfrm>
        <a:prstGeom prst="line">
          <a:avLst/>
        </a:prstGeom>
        <a:noFill/>
        <a:ln w="28575">
          <a:solidFill>
            <a:schemeClr val="tx1"/>
          </a:solidFill>
          <a:round/>
          <a:headEnd/>
          <a:tailEnd/>
        </a:ln>
      </xdr:spPr>
    </xdr:sp>
    <xdr:clientData/>
  </xdr:twoCellAnchor>
  <xdr:twoCellAnchor>
    <xdr:from>
      <xdr:col>6</xdr:col>
      <xdr:colOff>447675</xdr:colOff>
      <xdr:row>5</xdr:row>
      <xdr:rowOff>66675</xdr:rowOff>
    </xdr:from>
    <xdr:to>
      <xdr:col>11</xdr:col>
      <xdr:colOff>674077</xdr:colOff>
      <xdr:row>5</xdr:row>
      <xdr:rowOff>80597</xdr:rowOff>
    </xdr:to>
    <xdr:sp macro="" textlink="">
      <xdr:nvSpPr>
        <xdr:cNvPr id="87" name="Line 136">
          <a:extLst>
            <a:ext uri="{FF2B5EF4-FFF2-40B4-BE49-F238E27FC236}">
              <a16:creationId xmlns:a16="http://schemas.microsoft.com/office/drawing/2014/main" id="{2F847C1E-633A-4F4A-B1AD-7DDE6FAF6E83}"/>
            </a:ext>
          </a:extLst>
        </xdr:cNvPr>
        <xdr:cNvSpPr>
          <a:spLocks noChangeShapeType="1"/>
        </xdr:cNvSpPr>
      </xdr:nvSpPr>
      <xdr:spPr bwMode="auto">
        <a:xfrm>
          <a:off x="4562475" y="2600325"/>
          <a:ext cx="3655402" cy="13922"/>
        </a:xfrm>
        <a:prstGeom prst="line">
          <a:avLst/>
        </a:prstGeom>
        <a:noFill/>
        <a:ln w="19050">
          <a:solidFill>
            <a:srgbClr val="000000"/>
          </a:solidFill>
          <a:round/>
          <a:headEnd/>
          <a:tailEnd/>
        </a:ln>
      </xdr:spPr>
    </xdr:sp>
    <xdr:clientData/>
  </xdr:twoCellAnchor>
  <xdr:twoCellAnchor>
    <xdr:from>
      <xdr:col>0</xdr:col>
      <xdr:colOff>476250</xdr:colOff>
      <xdr:row>5</xdr:row>
      <xdr:rowOff>66675</xdr:rowOff>
    </xdr:from>
    <xdr:to>
      <xdr:col>4</xdr:col>
      <xdr:colOff>209550</xdr:colOff>
      <xdr:row>5</xdr:row>
      <xdr:rowOff>66675</xdr:rowOff>
    </xdr:to>
    <xdr:sp macro="" textlink="">
      <xdr:nvSpPr>
        <xdr:cNvPr id="88" name="Line 137">
          <a:extLst>
            <a:ext uri="{FF2B5EF4-FFF2-40B4-BE49-F238E27FC236}">
              <a16:creationId xmlns:a16="http://schemas.microsoft.com/office/drawing/2014/main" id="{4BC2FBCA-87BF-4665-9627-868F31F8170A}"/>
            </a:ext>
          </a:extLst>
        </xdr:cNvPr>
        <xdr:cNvSpPr>
          <a:spLocks noChangeShapeType="1"/>
        </xdr:cNvSpPr>
      </xdr:nvSpPr>
      <xdr:spPr bwMode="auto">
        <a:xfrm flipH="1">
          <a:off x="476250" y="2600325"/>
          <a:ext cx="2476500" cy="0"/>
        </a:xfrm>
        <a:prstGeom prst="line">
          <a:avLst/>
        </a:prstGeom>
        <a:noFill/>
        <a:ln w="19050">
          <a:solidFill>
            <a:srgbClr val="000000"/>
          </a:solidFill>
          <a:round/>
          <a:headEnd/>
          <a:tailEnd/>
        </a:ln>
      </xdr:spPr>
    </xdr:sp>
    <xdr:clientData/>
  </xdr:twoCellAnchor>
  <xdr:twoCellAnchor>
    <xdr:from>
      <xdr:col>9</xdr:col>
      <xdr:colOff>428625</xdr:colOff>
      <xdr:row>5</xdr:row>
      <xdr:rowOff>114300</xdr:rowOff>
    </xdr:from>
    <xdr:to>
      <xdr:col>9</xdr:col>
      <xdr:colOff>428625</xdr:colOff>
      <xdr:row>17</xdr:row>
      <xdr:rowOff>152400</xdr:rowOff>
    </xdr:to>
    <xdr:sp macro="" textlink="">
      <xdr:nvSpPr>
        <xdr:cNvPr id="89" name="Line 142">
          <a:extLst>
            <a:ext uri="{FF2B5EF4-FFF2-40B4-BE49-F238E27FC236}">
              <a16:creationId xmlns:a16="http://schemas.microsoft.com/office/drawing/2014/main" id="{CD4A3E63-DF68-4EFF-8E58-1DE40F7C378A}"/>
            </a:ext>
          </a:extLst>
        </xdr:cNvPr>
        <xdr:cNvSpPr>
          <a:spLocks noChangeShapeType="1"/>
        </xdr:cNvSpPr>
      </xdr:nvSpPr>
      <xdr:spPr bwMode="auto">
        <a:xfrm flipH="1" flipV="1">
          <a:off x="6600825" y="2647950"/>
          <a:ext cx="0" cy="2095500"/>
        </a:xfrm>
        <a:prstGeom prst="line">
          <a:avLst/>
        </a:prstGeom>
        <a:noFill/>
        <a:ln w="38100">
          <a:solidFill>
            <a:schemeClr val="tx1"/>
          </a:solidFill>
          <a:round/>
          <a:headEnd/>
          <a:tailEnd type="triangle" w="med" len="med"/>
        </a:ln>
      </xdr:spPr>
    </xdr:sp>
    <xdr:clientData/>
  </xdr:twoCellAnchor>
  <xdr:twoCellAnchor>
    <xdr:from>
      <xdr:col>9</xdr:col>
      <xdr:colOff>428625</xdr:colOff>
      <xdr:row>22</xdr:row>
      <xdr:rowOff>47625</xdr:rowOff>
    </xdr:from>
    <xdr:to>
      <xdr:col>9</xdr:col>
      <xdr:colOff>447675</xdr:colOff>
      <xdr:row>33</xdr:row>
      <xdr:rowOff>19050</xdr:rowOff>
    </xdr:to>
    <xdr:sp macro="" textlink="">
      <xdr:nvSpPr>
        <xdr:cNvPr id="90" name="Line 143">
          <a:extLst>
            <a:ext uri="{FF2B5EF4-FFF2-40B4-BE49-F238E27FC236}">
              <a16:creationId xmlns:a16="http://schemas.microsoft.com/office/drawing/2014/main" id="{76A2233E-D574-4309-9001-483320D5705A}"/>
            </a:ext>
          </a:extLst>
        </xdr:cNvPr>
        <xdr:cNvSpPr>
          <a:spLocks noChangeShapeType="1"/>
        </xdr:cNvSpPr>
      </xdr:nvSpPr>
      <xdr:spPr bwMode="auto">
        <a:xfrm flipH="1" flipV="1">
          <a:off x="6600825" y="5495925"/>
          <a:ext cx="19050" cy="1857375"/>
        </a:xfrm>
        <a:prstGeom prst="line">
          <a:avLst/>
        </a:prstGeom>
        <a:noFill/>
        <a:ln w="38100">
          <a:solidFill>
            <a:schemeClr val="tx1"/>
          </a:solidFill>
          <a:round/>
          <a:headEnd type="triangle" w="med" len="med"/>
          <a:tailEnd/>
        </a:ln>
      </xdr:spPr>
    </xdr:sp>
    <xdr:clientData/>
  </xdr:twoCellAnchor>
  <xdr:twoCellAnchor>
    <xdr:from>
      <xdr:col>9</xdr:col>
      <xdr:colOff>447675</xdr:colOff>
      <xdr:row>33</xdr:row>
      <xdr:rowOff>47625</xdr:rowOff>
    </xdr:from>
    <xdr:to>
      <xdr:col>9</xdr:col>
      <xdr:colOff>447675</xdr:colOff>
      <xdr:row>41</xdr:row>
      <xdr:rowOff>0</xdr:rowOff>
    </xdr:to>
    <xdr:sp macro="" textlink="">
      <xdr:nvSpPr>
        <xdr:cNvPr id="91" name="Line 144">
          <a:extLst>
            <a:ext uri="{FF2B5EF4-FFF2-40B4-BE49-F238E27FC236}">
              <a16:creationId xmlns:a16="http://schemas.microsoft.com/office/drawing/2014/main" id="{41E69161-2141-4556-85CE-73CE623D6A5B}"/>
            </a:ext>
          </a:extLst>
        </xdr:cNvPr>
        <xdr:cNvSpPr>
          <a:spLocks noChangeShapeType="1"/>
        </xdr:cNvSpPr>
      </xdr:nvSpPr>
      <xdr:spPr bwMode="auto">
        <a:xfrm flipH="1">
          <a:off x="6619875" y="7381875"/>
          <a:ext cx="0" cy="1666875"/>
        </a:xfrm>
        <a:prstGeom prst="line">
          <a:avLst/>
        </a:prstGeom>
        <a:noFill/>
        <a:ln w="38100">
          <a:solidFill>
            <a:schemeClr val="tx1"/>
          </a:solidFill>
          <a:round/>
          <a:headEnd type="triangle" w="med" len="med"/>
          <a:tailEnd/>
        </a:ln>
      </xdr:spPr>
    </xdr:sp>
    <xdr:clientData/>
  </xdr:twoCellAnchor>
  <xdr:twoCellAnchor>
    <xdr:from>
      <xdr:col>9</xdr:col>
      <xdr:colOff>447675</xdr:colOff>
      <xdr:row>43</xdr:row>
      <xdr:rowOff>38100</xdr:rowOff>
    </xdr:from>
    <xdr:to>
      <xdr:col>9</xdr:col>
      <xdr:colOff>457200</xdr:colOff>
      <xdr:row>53</xdr:row>
      <xdr:rowOff>219075</xdr:rowOff>
    </xdr:to>
    <xdr:sp macro="" textlink="">
      <xdr:nvSpPr>
        <xdr:cNvPr id="92" name="Line 146">
          <a:extLst>
            <a:ext uri="{FF2B5EF4-FFF2-40B4-BE49-F238E27FC236}">
              <a16:creationId xmlns:a16="http://schemas.microsoft.com/office/drawing/2014/main" id="{2C9C7325-3869-479D-B561-85B260436A1C}"/>
            </a:ext>
          </a:extLst>
        </xdr:cNvPr>
        <xdr:cNvSpPr>
          <a:spLocks noChangeShapeType="1"/>
        </xdr:cNvSpPr>
      </xdr:nvSpPr>
      <xdr:spPr bwMode="auto">
        <a:xfrm>
          <a:off x="6619875" y="9429750"/>
          <a:ext cx="9525" cy="1895475"/>
        </a:xfrm>
        <a:prstGeom prst="line">
          <a:avLst/>
        </a:prstGeom>
        <a:noFill/>
        <a:ln w="38100">
          <a:solidFill>
            <a:schemeClr val="tx1"/>
          </a:solidFill>
          <a:round/>
          <a:headEnd/>
          <a:tailEnd type="triangle" w="med" len="med"/>
        </a:ln>
      </xdr:spPr>
    </xdr:sp>
    <xdr:clientData/>
  </xdr:twoCellAnchor>
  <xdr:twoCellAnchor>
    <xdr:from>
      <xdr:col>11</xdr:col>
      <xdr:colOff>137433</xdr:colOff>
      <xdr:row>5</xdr:row>
      <xdr:rowOff>57150</xdr:rowOff>
    </xdr:from>
    <xdr:to>
      <xdr:col>11</xdr:col>
      <xdr:colOff>146958</xdr:colOff>
      <xdr:row>26</xdr:row>
      <xdr:rowOff>133350</xdr:rowOff>
    </xdr:to>
    <xdr:sp macro="" textlink="">
      <xdr:nvSpPr>
        <xdr:cNvPr id="93" name="Line 158">
          <a:extLst>
            <a:ext uri="{FF2B5EF4-FFF2-40B4-BE49-F238E27FC236}">
              <a16:creationId xmlns:a16="http://schemas.microsoft.com/office/drawing/2014/main" id="{7965958C-23C4-402B-9862-532E6642ABDA}"/>
            </a:ext>
          </a:extLst>
        </xdr:cNvPr>
        <xdr:cNvSpPr>
          <a:spLocks noChangeShapeType="1"/>
        </xdr:cNvSpPr>
      </xdr:nvSpPr>
      <xdr:spPr bwMode="auto">
        <a:xfrm flipH="1" flipV="1">
          <a:off x="7681233" y="2590800"/>
          <a:ext cx="9525" cy="3676650"/>
        </a:xfrm>
        <a:prstGeom prst="line">
          <a:avLst/>
        </a:prstGeom>
        <a:noFill/>
        <a:ln w="38100">
          <a:solidFill>
            <a:schemeClr val="tx1"/>
          </a:solidFill>
          <a:round/>
          <a:headEnd/>
          <a:tailEnd type="triangle" w="med" len="med"/>
        </a:ln>
      </xdr:spPr>
    </xdr:sp>
    <xdr:clientData/>
  </xdr:twoCellAnchor>
  <xdr:twoCellAnchor>
    <xdr:from>
      <xdr:col>11</xdr:col>
      <xdr:colOff>142875</xdr:colOff>
      <xdr:row>31</xdr:row>
      <xdr:rowOff>47625</xdr:rowOff>
    </xdr:from>
    <xdr:to>
      <xdr:col>11</xdr:col>
      <xdr:colOff>152400</xdr:colOff>
      <xdr:row>53</xdr:row>
      <xdr:rowOff>228600</xdr:rowOff>
    </xdr:to>
    <xdr:sp macro="" textlink="">
      <xdr:nvSpPr>
        <xdr:cNvPr id="94" name="Line 159">
          <a:extLst>
            <a:ext uri="{FF2B5EF4-FFF2-40B4-BE49-F238E27FC236}">
              <a16:creationId xmlns:a16="http://schemas.microsoft.com/office/drawing/2014/main" id="{9FB2AA47-D715-4960-9230-40FAC2C8269B}"/>
            </a:ext>
          </a:extLst>
        </xdr:cNvPr>
        <xdr:cNvSpPr>
          <a:spLocks noChangeShapeType="1"/>
        </xdr:cNvSpPr>
      </xdr:nvSpPr>
      <xdr:spPr bwMode="auto">
        <a:xfrm flipH="1">
          <a:off x="7686675" y="7038975"/>
          <a:ext cx="9525" cy="4295775"/>
        </a:xfrm>
        <a:prstGeom prst="line">
          <a:avLst/>
        </a:prstGeom>
        <a:noFill/>
        <a:ln w="38100">
          <a:solidFill>
            <a:schemeClr val="tx1"/>
          </a:solidFill>
          <a:round/>
          <a:headEnd/>
          <a:tailEnd type="triangle" w="med" len="med"/>
        </a:ln>
      </xdr:spPr>
    </xdr:sp>
    <xdr:clientData/>
  </xdr:twoCellAnchor>
  <xdr:twoCellAnchor>
    <xdr:from>
      <xdr:col>6</xdr:col>
      <xdr:colOff>447675</xdr:colOff>
      <xdr:row>5</xdr:row>
      <xdr:rowOff>114300</xdr:rowOff>
    </xdr:from>
    <xdr:to>
      <xdr:col>10</xdr:col>
      <xdr:colOff>180975</xdr:colOff>
      <xdr:row>5</xdr:row>
      <xdr:rowOff>114300</xdr:rowOff>
    </xdr:to>
    <xdr:sp macro="" textlink="">
      <xdr:nvSpPr>
        <xdr:cNvPr id="95" name="Line 137">
          <a:extLst>
            <a:ext uri="{FF2B5EF4-FFF2-40B4-BE49-F238E27FC236}">
              <a16:creationId xmlns:a16="http://schemas.microsoft.com/office/drawing/2014/main" id="{8BBFFC26-6BA3-4408-9412-05C5C8C3F2E9}"/>
            </a:ext>
          </a:extLst>
        </xdr:cNvPr>
        <xdr:cNvSpPr>
          <a:spLocks noChangeShapeType="1"/>
        </xdr:cNvSpPr>
      </xdr:nvSpPr>
      <xdr:spPr bwMode="auto">
        <a:xfrm flipH="1">
          <a:off x="4562475" y="2647950"/>
          <a:ext cx="2476500" cy="0"/>
        </a:xfrm>
        <a:prstGeom prst="line">
          <a:avLst/>
        </a:prstGeom>
        <a:noFill/>
        <a:ln w="19050">
          <a:solidFill>
            <a:srgbClr val="000000"/>
          </a:solidFill>
          <a:round/>
          <a:headEnd/>
          <a:tailEnd/>
        </a:ln>
      </xdr:spPr>
    </xdr:sp>
    <xdr:clientData/>
  </xdr:twoCellAnchor>
  <xdr:twoCellAnchor editAs="oneCell">
    <xdr:from>
      <xdr:col>9</xdr:col>
      <xdr:colOff>47625</xdr:colOff>
      <xdr:row>63</xdr:row>
      <xdr:rowOff>9525</xdr:rowOff>
    </xdr:from>
    <xdr:to>
      <xdr:col>16</xdr:col>
      <xdr:colOff>438150</xdr:colOff>
      <xdr:row>80</xdr:row>
      <xdr:rowOff>47625</xdr:rowOff>
    </xdr:to>
    <xdr:pic>
      <xdr:nvPicPr>
        <xdr:cNvPr id="96" name="図 99" descr="PC230010.JPG">
          <a:extLst>
            <a:ext uri="{FF2B5EF4-FFF2-40B4-BE49-F238E27FC236}">
              <a16:creationId xmlns:a16="http://schemas.microsoft.com/office/drawing/2014/main" id="{9A0F0CBA-8B73-4E3E-9737-7723C0D65C00}"/>
            </a:ext>
          </a:extLst>
        </xdr:cNvPr>
        <xdr:cNvPicPr>
          <a:picLocks noChangeAspect="1"/>
        </xdr:cNvPicPr>
      </xdr:nvPicPr>
      <xdr:blipFill>
        <a:blip xmlns:r="http://schemas.openxmlformats.org/officeDocument/2006/relationships" r:embed="rId1" cstate="print"/>
        <a:srcRect/>
        <a:stretch>
          <a:fillRect/>
        </a:stretch>
      </xdr:blipFill>
      <xdr:spPr bwMode="auto">
        <a:xfrm>
          <a:off x="6219825" y="13220700"/>
          <a:ext cx="5191125" cy="3800475"/>
        </a:xfrm>
        <a:prstGeom prst="rect">
          <a:avLst/>
        </a:prstGeom>
        <a:noFill/>
        <a:ln w="9525">
          <a:noFill/>
          <a:miter lim="800000"/>
          <a:headEnd/>
          <a:tailEnd/>
        </a:ln>
      </xdr:spPr>
    </xdr:pic>
    <xdr:clientData/>
  </xdr:twoCellAnchor>
  <xdr:twoCellAnchor>
    <xdr:from>
      <xdr:col>7</xdr:col>
      <xdr:colOff>9525</xdr:colOff>
      <xdr:row>53</xdr:row>
      <xdr:rowOff>228600</xdr:rowOff>
    </xdr:from>
    <xdr:to>
      <xdr:col>11</xdr:col>
      <xdr:colOff>276225</xdr:colOff>
      <xdr:row>53</xdr:row>
      <xdr:rowOff>228600</xdr:rowOff>
    </xdr:to>
    <xdr:sp macro="" textlink="">
      <xdr:nvSpPr>
        <xdr:cNvPr id="97" name="Line 120">
          <a:extLst>
            <a:ext uri="{FF2B5EF4-FFF2-40B4-BE49-F238E27FC236}">
              <a16:creationId xmlns:a16="http://schemas.microsoft.com/office/drawing/2014/main" id="{4EDD7E13-4953-407D-9502-1B1E5CB739A1}"/>
            </a:ext>
          </a:extLst>
        </xdr:cNvPr>
        <xdr:cNvSpPr>
          <a:spLocks noChangeShapeType="1"/>
        </xdr:cNvSpPr>
      </xdr:nvSpPr>
      <xdr:spPr bwMode="auto">
        <a:xfrm>
          <a:off x="4810125" y="11334750"/>
          <a:ext cx="3009900" cy="0"/>
        </a:xfrm>
        <a:prstGeom prst="line">
          <a:avLst/>
        </a:prstGeom>
        <a:noFill/>
        <a:ln w="28575">
          <a:solidFill>
            <a:schemeClr val="tx1"/>
          </a:solidFill>
          <a:round/>
          <a:headEnd/>
          <a:tailEnd/>
        </a:ln>
      </xdr:spPr>
    </xdr:sp>
    <xdr:clientData/>
  </xdr:twoCellAnchor>
  <xdr:twoCellAnchor>
    <xdr:from>
      <xdr:col>0</xdr:col>
      <xdr:colOff>266700</xdr:colOff>
      <xdr:row>63</xdr:row>
      <xdr:rowOff>9525</xdr:rowOff>
    </xdr:from>
    <xdr:to>
      <xdr:col>7</xdr:col>
      <xdr:colOff>647700</xdr:colOff>
      <xdr:row>80</xdr:row>
      <xdr:rowOff>38100</xdr:rowOff>
    </xdr:to>
    <xdr:grpSp>
      <xdr:nvGrpSpPr>
        <xdr:cNvPr id="98" name="グループ化 97">
          <a:extLst>
            <a:ext uri="{FF2B5EF4-FFF2-40B4-BE49-F238E27FC236}">
              <a16:creationId xmlns:a16="http://schemas.microsoft.com/office/drawing/2014/main" id="{9C868727-B9CB-45D7-AF0B-18DB8819F8F0}"/>
            </a:ext>
          </a:extLst>
        </xdr:cNvPr>
        <xdr:cNvGrpSpPr/>
      </xdr:nvGrpSpPr>
      <xdr:grpSpPr>
        <a:xfrm>
          <a:off x="266700" y="13053172"/>
          <a:ext cx="5165912" cy="3827369"/>
          <a:chOff x="266700" y="13507811"/>
          <a:chExt cx="5143500" cy="3797753"/>
        </a:xfrm>
      </xdr:grpSpPr>
      <xdr:pic>
        <xdr:nvPicPr>
          <xdr:cNvPr id="99" name="図 98" descr="PC230009.JPG">
            <a:extLst>
              <a:ext uri="{FF2B5EF4-FFF2-40B4-BE49-F238E27FC236}">
                <a16:creationId xmlns:a16="http://schemas.microsoft.com/office/drawing/2014/main" id="{BC455179-B844-48D8-847B-18A291458E59}"/>
              </a:ext>
            </a:extLst>
          </xdr:cNvPr>
          <xdr:cNvPicPr>
            <a:picLocks noChangeAspect="1"/>
          </xdr:cNvPicPr>
        </xdr:nvPicPr>
        <xdr:blipFill>
          <a:blip xmlns:r="http://schemas.openxmlformats.org/officeDocument/2006/relationships" r:embed="rId2" cstate="print"/>
          <a:srcRect/>
          <a:stretch>
            <a:fillRect/>
          </a:stretch>
        </xdr:blipFill>
        <xdr:spPr bwMode="auto">
          <a:xfrm>
            <a:off x="266700" y="13507811"/>
            <a:ext cx="5143500" cy="3797753"/>
          </a:xfrm>
          <a:prstGeom prst="rect">
            <a:avLst/>
          </a:prstGeom>
          <a:noFill/>
          <a:ln w="9525">
            <a:noFill/>
            <a:miter lim="800000"/>
            <a:headEnd/>
            <a:tailEnd/>
          </a:ln>
        </xdr:spPr>
      </xdr:pic>
      <xdr:sp macro="" textlink="">
        <xdr:nvSpPr>
          <xdr:cNvPr id="100" name="フリーフォーム 99">
            <a:extLst>
              <a:ext uri="{FF2B5EF4-FFF2-40B4-BE49-F238E27FC236}">
                <a16:creationId xmlns:a16="http://schemas.microsoft.com/office/drawing/2014/main" id="{B5C082F6-3D94-4514-8389-D90AFE085BD4}"/>
              </a:ext>
            </a:extLst>
          </xdr:cNvPr>
          <xdr:cNvSpPr/>
        </xdr:nvSpPr>
        <xdr:spPr>
          <a:xfrm>
            <a:off x="3622365" y="14854702"/>
            <a:ext cx="1220346" cy="172597"/>
          </a:xfrm>
          <a:custGeom>
            <a:avLst/>
            <a:gdLst>
              <a:gd name="connsiteX0" fmla="*/ 10026 w 1233237"/>
              <a:gd name="connsiteY0" fmla="*/ 0 h 175461"/>
              <a:gd name="connsiteX1" fmla="*/ 1233237 w 1233237"/>
              <a:gd name="connsiteY1" fmla="*/ 40106 h 175461"/>
              <a:gd name="connsiteX2" fmla="*/ 1218197 w 1233237"/>
              <a:gd name="connsiteY2" fmla="*/ 175461 h 175461"/>
              <a:gd name="connsiteX3" fmla="*/ 0 w 1233237"/>
              <a:gd name="connsiteY3" fmla="*/ 150395 h 175461"/>
              <a:gd name="connsiteX4" fmla="*/ 10026 w 1233237"/>
              <a:gd name="connsiteY4" fmla="*/ 0 h 17546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33237" h="175461">
                <a:moveTo>
                  <a:pt x="10026" y="0"/>
                </a:moveTo>
                <a:lnTo>
                  <a:pt x="1233237" y="40106"/>
                </a:lnTo>
                <a:lnTo>
                  <a:pt x="1218197" y="175461"/>
                </a:lnTo>
                <a:lnTo>
                  <a:pt x="0" y="150395"/>
                </a:lnTo>
                <a:lnTo>
                  <a:pt x="10026" y="0"/>
                </a:lnTo>
                <a:close/>
              </a:path>
            </a:pathLst>
          </a:custGeom>
          <a:solidFill>
            <a:srgbClr val="0036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clientData/>
  </xdr:twoCellAnchor>
  <xdr:twoCellAnchor>
    <xdr:from>
      <xdr:col>2</xdr:col>
      <xdr:colOff>639536</xdr:colOff>
      <xdr:row>10</xdr:row>
      <xdr:rowOff>77931</xdr:rowOff>
    </xdr:from>
    <xdr:to>
      <xdr:col>4</xdr:col>
      <xdr:colOff>389287</xdr:colOff>
      <xdr:row>10</xdr:row>
      <xdr:rowOff>81642</xdr:rowOff>
    </xdr:to>
    <xdr:sp macro="" textlink="">
      <xdr:nvSpPr>
        <xdr:cNvPr id="101" name="Line 120">
          <a:extLst>
            <a:ext uri="{FF2B5EF4-FFF2-40B4-BE49-F238E27FC236}">
              <a16:creationId xmlns:a16="http://schemas.microsoft.com/office/drawing/2014/main" id="{A5883C27-6626-4BD0-BC11-C99D7F97C362}"/>
            </a:ext>
          </a:extLst>
        </xdr:cNvPr>
        <xdr:cNvSpPr>
          <a:spLocks noChangeShapeType="1"/>
        </xdr:cNvSpPr>
      </xdr:nvSpPr>
      <xdr:spPr bwMode="auto">
        <a:xfrm flipV="1">
          <a:off x="2011136" y="3468831"/>
          <a:ext cx="1121351" cy="3711"/>
        </a:xfrm>
        <a:prstGeom prst="line">
          <a:avLst/>
        </a:prstGeom>
        <a:noFill/>
        <a:ln w="28575">
          <a:solidFill>
            <a:schemeClr val="tx1"/>
          </a:solidFill>
          <a:round/>
          <a:headEnd/>
          <a:tailEnd/>
        </a:ln>
      </xdr:spPr>
    </xdr:sp>
    <xdr:clientData/>
  </xdr:twoCellAnchor>
  <xdr:twoCellAnchor>
    <xdr:from>
      <xdr:col>3</xdr:col>
      <xdr:colOff>408214</xdr:colOff>
      <xdr:row>5</xdr:row>
      <xdr:rowOff>133350</xdr:rowOff>
    </xdr:from>
    <xdr:to>
      <xdr:col>3</xdr:col>
      <xdr:colOff>409574</xdr:colOff>
      <xdr:row>10</xdr:row>
      <xdr:rowOff>92884</xdr:rowOff>
    </xdr:to>
    <xdr:sp macro="" textlink="">
      <xdr:nvSpPr>
        <xdr:cNvPr id="102" name="Line 142">
          <a:extLst>
            <a:ext uri="{FF2B5EF4-FFF2-40B4-BE49-F238E27FC236}">
              <a16:creationId xmlns:a16="http://schemas.microsoft.com/office/drawing/2014/main" id="{8DE819C5-92FF-4DE9-9757-8FD3E7C40DFE}"/>
            </a:ext>
          </a:extLst>
        </xdr:cNvPr>
        <xdr:cNvSpPr>
          <a:spLocks noChangeShapeType="1"/>
        </xdr:cNvSpPr>
      </xdr:nvSpPr>
      <xdr:spPr bwMode="auto">
        <a:xfrm flipV="1">
          <a:off x="2465614" y="2667000"/>
          <a:ext cx="1360" cy="816784"/>
        </a:xfrm>
        <a:prstGeom prst="line">
          <a:avLst/>
        </a:prstGeom>
        <a:noFill/>
        <a:ln w="38100">
          <a:solidFill>
            <a:schemeClr val="tx1"/>
          </a:solidFill>
          <a:round/>
          <a:headEnd type="triangle"/>
          <a:tailEnd type="triangle" w="med" len="med"/>
        </a:ln>
      </xdr:spPr>
    </xdr:sp>
    <xdr:clientData/>
  </xdr:twoCellAnchor>
  <xdr:twoCellAnchor>
    <xdr:from>
      <xdr:col>0</xdr:col>
      <xdr:colOff>480654</xdr:colOff>
      <xdr:row>5</xdr:row>
      <xdr:rowOff>127778</xdr:rowOff>
    </xdr:from>
    <xdr:to>
      <xdr:col>4</xdr:col>
      <xdr:colOff>213954</xdr:colOff>
      <xdr:row>5</xdr:row>
      <xdr:rowOff>127778</xdr:rowOff>
    </xdr:to>
    <xdr:sp macro="" textlink="">
      <xdr:nvSpPr>
        <xdr:cNvPr id="103" name="Line 137">
          <a:extLst>
            <a:ext uri="{FF2B5EF4-FFF2-40B4-BE49-F238E27FC236}">
              <a16:creationId xmlns:a16="http://schemas.microsoft.com/office/drawing/2014/main" id="{11563F89-B77E-41AD-A2BC-2C4B15FE58AC}"/>
            </a:ext>
          </a:extLst>
        </xdr:cNvPr>
        <xdr:cNvSpPr>
          <a:spLocks noChangeShapeType="1"/>
        </xdr:cNvSpPr>
      </xdr:nvSpPr>
      <xdr:spPr bwMode="auto">
        <a:xfrm flipH="1">
          <a:off x="480654" y="2661428"/>
          <a:ext cx="2476500" cy="0"/>
        </a:xfrm>
        <a:prstGeom prst="line">
          <a:avLst/>
        </a:prstGeom>
        <a:noFill/>
        <a:ln w="19050">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134</xdr:col>
      <xdr:colOff>14653</xdr:colOff>
      <xdr:row>39</xdr:row>
      <xdr:rowOff>7327</xdr:rowOff>
    </xdr:from>
    <xdr:ext cx="3612173" cy="520211"/>
    <xdr:sp macro="" textlink="">
      <xdr:nvSpPr>
        <xdr:cNvPr id="2" name="テキスト ボックス 1">
          <a:extLst>
            <a:ext uri="{FF2B5EF4-FFF2-40B4-BE49-F238E27FC236}">
              <a16:creationId xmlns:a16="http://schemas.microsoft.com/office/drawing/2014/main" id="{448A5D10-908E-46F7-AA79-2B7158BDF7B6}"/>
            </a:ext>
          </a:extLst>
        </xdr:cNvPr>
        <xdr:cNvSpPr txBox="1"/>
      </xdr:nvSpPr>
      <xdr:spPr>
        <a:xfrm>
          <a:off x="7672753" y="1493227"/>
          <a:ext cx="3612173" cy="52021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・方位を入れること</a:t>
          </a:r>
          <a:endParaRPr kumimoji="1" lang="en-US" altLang="ja-JP" sz="1100"/>
        </a:p>
        <a:p>
          <a:r>
            <a:rPr kumimoji="1" lang="ja-JP" altLang="en-US" sz="1100"/>
            <a:t>・工事場所は赤書きすること</a:t>
          </a:r>
          <a:endParaRPr kumimoji="1" lang="en-US" altLang="ja-JP" sz="1100"/>
        </a:p>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25</xdr:row>
      <xdr:rowOff>122464</xdr:rowOff>
    </xdr:from>
    <xdr:to>
      <xdr:col>28</xdr:col>
      <xdr:colOff>13607</xdr:colOff>
      <xdr:row>30</xdr:row>
      <xdr:rowOff>40821</xdr:rowOff>
    </xdr:to>
    <xdr:sp macro="" textlink="">
      <xdr:nvSpPr>
        <xdr:cNvPr id="2" name="テキスト ボックス 1">
          <a:extLst>
            <a:ext uri="{FF2B5EF4-FFF2-40B4-BE49-F238E27FC236}">
              <a16:creationId xmlns:a16="http://schemas.microsoft.com/office/drawing/2014/main" id="{A555925A-2D5B-4359-9025-2CBF1F7E65CD}"/>
            </a:ext>
          </a:extLst>
        </xdr:cNvPr>
        <xdr:cNvSpPr txBox="1"/>
      </xdr:nvSpPr>
      <xdr:spPr>
        <a:xfrm>
          <a:off x="2337707" y="6466114"/>
          <a:ext cx="4610100" cy="8708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仕切弁位置　　　　　弁番号　　　　　Ｘ座標　　　　　Ｙ座標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87755</xdr:colOff>
      <xdr:row>23</xdr:row>
      <xdr:rowOff>0</xdr:rowOff>
    </xdr:from>
    <xdr:to>
      <xdr:col>40</xdr:col>
      <xdr:colOff>60540</xdr:colOff>
      <xdr:row>25</xdr:row>
      <xdr:rowOff>428225</xdr:rowOff>
    </xdr:to>
    <xdr:sp macro="" textlink="">
      <xdr:nvSpPr>
        <xdr:cNvPr id="2" name="正方形/長方形 1">
          <a:extLst>
            <a:ext uri="{FF2B5EF4-FFF2-40B4-BE49-F238E27FC236}">
              <a16:creationId xmlns:a16="http://schemas.microsoft.com/office/drawing/2014/main" id="{3CF7D408-7E9D-406B-9F47-BC771ED156B4}"/>
            </a:ext>
          </a:extLst>
        </xdr:cNvPr>
        <xdr:cNvSpPr/>
      </xdr:nvSpPr>
      <xdr:spPr>
        <a:xfrm>
          <a:off x="802130" y="7953375"/>
          <a:ext cx="4973410" cy="1475975"/>
        </a:xfrm>
        <a:prstGeom prst="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latin typeface="HGSｺﾞｼｯｸM" panose="020B0600000000000000" pitchFamily="50" charset="-128"/>
              <a:ea typeface="HGSｺﾞｼｯｸM" panose="020B0600000000000000" pitchFamily="50" charset="-128"/>
            </a:rPr>
            <a:t>　本様式は、施工計画の内容に変更があった際の、変更施工計画書の表紙に当たるものである。本様式に変更・追加分の施工計画書を添付し、提出すること。</a:t>
          </a:r>
          <a:endParaRPr kumimoji="1" lang="en-US" altLang="ja-JP" sz="105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50">
              <a:solidFill>
                <a:sysClr val="windowText" lastClr="000000"/>
              </a:solidFill>
              <a:latin typeface="HGSｺﾞｼｯｸM" panose="020B0600000000000000" pitchFamily="50" charset="-128"/>
              <a:ea typeface="HGSｺﾞｼｯｸM" panose="020B0600000000000000" pitchFamily="50" charset="-128"/>
            </a:rPr>
            <a:t>　</a:t>
          </a:r>
          <a:endParaRPr kumimoji="1" lang="en-US" altLang="ja-JP" sz="105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50">
              <a:solidFill>
                <a:sysClr val="windowText" lastClr="000000"/>
              </a:solidFill>
              <a:latin typeface="HGSｺﾞｼｯｸM" panose="020B0600000000000000" pitchFamily="50" charset="-128"/>
              <a:ea typeface="HGSｺﾞｼｯｸM" panose="020B0600000000000000" pitchFamily="50" charset="-128"/>
            </a:rPr>
            <a:t>　当初提出した施工計画書を№１とし、それ以降、変更や追加があった順に整理する。今回提出する部分を赤色で着色する。</a:t>
          </a:r>
          <a:endParaRPr kumimoji="1" lang="en-US" altLang="ja-JP" sz="105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5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50">
              <a:solidFill>
                <a:sysClr val="windowText" lastClr="000000"/>
              </a:solidFill>
              <a:latin typeface="HGSｺﾞｼｯｸM" panose="020B0600000000000000" pitchFamily="50" charset="-128"/>
              <a:ea typeface="HGSｺﾞｼｯｸM" panose="020B0600000000000000" pitchFamily="50" charset="-128"/>
            </a:rPr>
            <a:t>　綴り方は、前回提出した施工計画書の上に積み上げる形で整理する。（当初施工計画書に挟み込まない。）</a:t>
          </a:r>
          <a:endParaRPr kumimoji="1" lang="en-US" altLang="ja-JP" sz="105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5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ja-JP" altLang="en-US" sz="1050">
            <a:solidFill>
              <a:sysClr val="windowText" lastClr="000000"/>
            </a:solidFill>
            <a:latin typeface="HGSｺﾞｼｯｸM" panose="020B0600000000000000" pitchFamily="50" charset="-128"/>
            <a:ea typeface="HGSｺﾞｼｯｸM" panose="020B0600000000000000" pitchFamily="50" charset="-128"/>
          </a:endParaRPr>
        </a:p>
      </xdr:txBody>
    </xdr:sp>
    <xdr:clientData/>
  </xdr:twoCellAnchor>
  <xdr:twoCellAnchor>
    <xdr:from>
      <xdr:col>2</xdr:col>
      <xdr:colOff>128525</xdr:colOff>
      <xdr:row>21</xdr:row>
      <xdr:rowOff>120733</xdr:rowOff>
    </xdr:from>
    <xdr:to>
      <xdr:col>16</xdr:col>
      <xdr:colOff>10391</xdr:colOff>
      <xdr:row>22</xdr:row>
      <xdr:rowOff>244929</xdr:rowOff>
    </xdr:to>
    <xdr:sp macro="" textlink="">
      <xdr:nvSpPr>
        <xdr:cNvPr id="3" name="四角形吹き出し 2">
          <a:extLst>
            <a:ext uri="{FF2B5EF4-FFF2-40B4-BE49-F238E27FC236}">
              <a16:creationId xmlns:a16="http://schemas.microsoft.com/office/drawing/2014/main" id="{54A7A344-5625-49AC-917B-94174AC6273B}"/>
            </a:ext>
          </a:extLst>
        </xdr:cNvPr>
        <xdr:cNvSpPr/>
      </xdr:nvSpPr>
      <xdr:spPr>
        <a:xfrm>
          <a:off x="414275" y="7026358"/>
          <a:ext cx="1882116" cy="648071"/>
        </a:xfrm>
        <a:prstGeom prst="wedgeRectCallout">
          <a:avLst>
            <a:gd name="adj1" fmla="val 37354"/>
            <a:gd name="adj2" fmla="val -78156"/>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latin typeface="HGSｺﾞｼｯｸM" panose="020B0600000000000000" pitchFamily="50" charset="-128"/>
              <a:ea typeface="HGSｺﾞｼｯｸM" panose="020B0600000000000000" pitchFamily="50" charset="-128"/>
            </a:rPr>
            <a:t>施工計画書の変更・追加が発生した主な理由を簡潔に記載する。</a:t>
          </a:r>
        </a:p>
      </xdr:txBody>
    </xdr:sp>
    <xdr:clientData/>
  </xdr:twoCellAnchor>
  <xdr:twoCellAnchor>
    <xdr:from>
      <xdr:col>18</xdr:col>
      <xdr:colOff>113805</xdr:colOff>
      <xdr:row>21</xdr:row>
      <xdr:rowOff>139783</xdr:rowOff>
    </xdr:from>
    <xdr:to>
      <xdr:col>32</xdr:col>
      <xdr:colOff>0</xdr:colOff>
      <xdr:row>22</xdr:row>
      <xdr:rowOff>394607</xdr:rowOff>
    </xdr:to>
    <xdr:sp macro="" textlink="">
      <xdr:nvSpPr>
        <xdr:cNvPr id="4" name="四角形吹き出し 3">
          <a:extLst>
            <a:ext uri="{FF2B5EF4-FFF2-40B4-BE49-F238E27FC236}">
              <a16:creationId xmlns:a16="http://schemas.microsoft.com/office/drawing/2014/main" id="{6A83B17A-CAAF-4AFE-9390-A6DA94D07288}"/>
            </a:ext>
          </a:extLst>
        </xdr:cNvPr>
        <xdr:cNvSpPr/>
      </xdr:nvSpPr>
      <xdr:spPr>
        <a:xfrm>
          <a:off x="2685555" y="7045408"/>
          <a:ext cx="1886445" cy="778699"/>
        </a:xfrm>
        <a:prstGeom prst="wedgeRectCallout">
          <a:avLst>
            <a:gd name="adj1" fmla="val 37354"/>
            <a:gd name="adj2" fmla="val -78156"/>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050">
              <a:solidFill>
                <a:sysClr val="windowText" lastClr="000000"/>
              </a:solidFill>
              <a:effectLst/>
              <a:latin typeface="HGSｺﾞｼｯｸM" panose="020B0600000000000000" pitchFamily="50" charset="-128"/>
              <a:ea typeface="HGSｺﾞｼｯｸM" panose="020B0600000000000000" pitchFamily="50" charset="-128"/>
              <a:cs typeface="+mn-cs"/>
            </a:rPr>
            <a:t>変更・追加した書類が分類される施工計画書の項目を記載する。</a:t>
          </a:r>
          <a:endParaRPr lang="ja-JP" altLang="ja-JP" sz="1050">
            <a:solidFill>
              <a:sysClr val="windowText" lastClr="000000"/>
            </a:solidFill>
            <a:effectLst/>
            <a:latin typeface="HGSｺﾞｼｯｸM" panose="020B0600000000000000" pitchFamily="50" charset="-128"/>
            <a:ea typeface="HGSｺﾞｼｯｸM" panose="020B06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63126</xdr:rowOff>
        </xdr:from>
        <xdr:to>
          <xdr:col>8</xdr:col>
          <xdr:colOff>0</xdr:colOff>
          <xdr:row>1</xdr:row>
          <xdr:rowOff>63126</xdr:rowOff>
        </xdr:to>
        <xdr:pic>
          <xdr:nvPicPr>
            <xdr:cNvPr id="5" name="図 4">
              <a:extLst>
                <a:ext uri="{FF2B5EF4-FFF2-40B4-BE49-F238E27FC236}">
                  <a16:creationId xmlns:a16="http://schemas.microsoft.com/office/drawing/2014/main" id="{A84DF18E-0D92-4C94-B97C-E7AF223C3ABC}"/>
                </a:ext>
              </a:extLst>
            </xdr:cNvPr>
            <xdr:cNvPicPr>
              <a:picLocks noChangeAspect="1" noChangeArrowheads="1"/>
              <a:extLst>
                <a:ext uri="{84589F7E-364E-4C9E-8A38-B11213B215E9}">
                  <a14:cameraTool cellRange="$BV$2:$CC$2" spid="_x0000_s15366"/>
                </a:ext>
              </a:extLst>
            </xdr:cNvPicPr>
          </xdr:nvPicPr>
          <xdr:blipFill>
            <a:blip xmlns:r="http://schemas.openxmlformats.org/officeDocument/2006/relationships" r:embed="rId1"/>
            <a:srcRect/>
            <a:stretch>
              <a:fillRect/>
            </a:stretch>
          </xdr:blipFill>
          <xdr:spPr bwMode="auto">
            <a:xfrm>
              <a:off x="0" y="63126"/>
              <a:ext cx="1143000" cy="247650"/>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66675</xdr:colOff>
      <xdr:row>12</xdr:row>
      <xdr:rowOff>0</xdr:rowOff>
    </xdr:from>
    <xdr:to>
      <xdr:col>2</xdr:col>
      <xdr:colOff>209550</xdr:colOff>
      <xdr:row>12</xdr:row>
      <xdr:rowOff>0</xdr:rowOff>
    </xdr:to>
    <xdr:sp macro="" textlink="">
      <xdr:nvSpPr>
        <xdr:cNvPr id="2" name="Text Box 1">
          <a:extLst>
            <a:ext uri="{FF2B5EF4-FFF2-40B4-BE49-F238E27FC236}">
              <a16:creationId xmlns:a16="http://schemas.microsoft.com/office/drawing/2014/main" id="{6A85C551-C94D-4C9E-BB29-7465069B5E5B}"/>
            </a:ext>
          </a:extLst>
        </xdr:cNvPr>
        <xdr:cNvSpPr txBox="1">
          <a:spLocks noChangeArrowheads="1"/>
        </xdr:cNvSpPr>
      </xdr:nvSpPr>
      <xdr:spPr bwMode="auto">
        <a:xfrm>
          <a:off x="171450" y="2514600"/>
          <a:ext cx="10763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段階確認の内容</a:t>
          </a:r>
        </a:p>
      </xdr:txBody>
    </xdr:sp>
    <xdr:clientData/>
  </xdr:twoCellAnchor>
  <xdr:twoCellAnchor>
    <xdr:from>
      <xdr:col>11</xdr:col>
      <xdr:colOff>581025</xdr:colOff>
      <xdr:row>19</xdr:row>
      <xdr:rowOff>9525</xdr:rowOff>
    </xdr:from>
    <xdr:to>
      <xdr:col>12</xdr:col>
      <xdr:colOff>190500</xdr:colOff>
      <xdr:row>20</xdr:row>
      <xdr:rowOff>28575</xdr:rowOff>
    </xdr:to>
    <xdr:sp macro="" textlink="">
      <xdr:nvSpPr>
        <xdr:cNvPr id="3" name="AutoShape 16">
          <a:extLst>
            <a:ext uri="{FF2B5EF4-FFF2-40B4-BE49-F238E27FC236}">
              <a16:creationId xmlns:a16="http://schemas.microsoft.com/office/drawing/2014/main" id="{8DC8D654-CB98-4E9B-8FC1-C7EB534DB0B6}"/>
            </a:ext>
          </a:extLst>
        </xdr:cNvPr>
        <xdr:cNvSpPr>
          <a:spLocks noChangeArrowheads="1"/>
        </xdr:cNvSpPr>
      </xdr:nvSpPr>
      <xdr:spPr bwMode="auto">
        <a:xfrm>
          <a:off x="5838825" y="5381625"/>
          <a:ext cx="704850" cy="247650"/>
        </a:xfrm>
        <a:prstGeom prst="wedgeRoundRectCallout">
          <a:avLst>
            <a:gd name="adj1" fmla="val -65039"/>
            <a:gd name="adj2" fmla="val 141142"/>
            <a:gd name="adj3"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印字</a:t>
          </a:r>
          <a:r>
            <a:rPr lang="en-US" altLang="ja-JP" sz="1100" b="0" i="0" u="none" strike="noStrike" baseline="0">
              <a:solidFill>
                <a:srgbClr val="000000"/>
              </a:solidFill>
              <a:latin typeface="ＭＳ ゴシック" pitchFamily="49" charset="-128"/>
              <a:ea typeface="ＭＳ ゴシック" pitchFamily="49" charset="-128"/>
            </a:rPr>
            <a:t>OK</a:t>
          </a:r>
          <a:endParaRPr lang="ja-JP" altLang="en-US" sz="1100" b="0" i="0" u="none" strike="noStrike" baseline="0">
            <a:solidFill>
              <a:srgbClr val="000000"/>
            </a:solidFill>
            <a:latin typeface="ＭＳ ゴシック" pitchFamily="49" charset="-128"/>
            <a:ea typeface="ＭＳ ゴシック" pitchFamily="49" charset="-128"/>
          </a:endParaRPr>
        </a:p>
      </xdr:txBody>
    </xdr:sp>
    <xdr:clientData/>
  </xdr:twoCellAnchor>
  <xdr:twoCellAnchor>
    <xdr:from>
      <xdr:col>4</xdr:col>
      <xdr:colOff>104775</xdr:colOff>
      <xdr:row>21</xdr:row>
      <xdr:rowOff>0</xdr:rowOff>
    </xdr:from>
    <xdr:to>
      <xdr:col>5</xdr:col>
      <xdr:colOff>438150</xdr:colOff>
      <xdr:row>22</xdr:row>
      <xdr:rowOff>19050</xdr:rowOff>
    </xdr:to>
    <xdr:sp macro="" textlink="">
      <xdr:nvSpPr>
        <xdr:cNvPr id="4" name="AutoShape 16">
          <a:extLst>
            <a:ext uri="{FF2B5EF4-FFF2-40B4-BE49-F238E27FC236}">
              <a16:creationId xmlns:a16="http://schemas.microsoft.com/office/drawing/2014/main" id="{ACA961F1-7471-4F71-8137-1473624663FB}"/>
            </a:ext>
          </a:extLst>
        </xdr:cNvPr>
        <xdr:cNvSpPr>
          <a:spLocks noChangeArrowheads="1"/>
        </xdr:cNvSpPr>
      </xdr:nvSpPr>
      <xdr:spPr bwMode="auto">
        <a:xfrm>
          <a:off x="2162175" y="5829300"/>
          <a:ext cx="704850" cy="247650"/>
        </a:xfrm>
        <a:prstGeom prst="wedgeRoundRectCallout">
          <a:avLst>
            <a:gd name="adj1" fmla="val -48823"/>
            <a:gd name="adj2" fmla="val -143474"/>
            <a:gd name="adj3" fmla="val 16667"/>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印字</a:t>
          </a:r>
          <a:r>
            <a:rPr lang="en-US" altLang="ja-JP" sz="1100" b="0" i="0" u="none" strike="noStrike" baseline="0">
              <a:solidFill>
                <a:srgbClr val="000000"/>
              </a:solidFill>
              <a:latin typeface="ＭＳ ゴシック" pitchFamily="49" charset="-128"/>
              <a:ea typeface="ＭＳ ゴシック" pitchFamily="49" charset="-128"/>
            </a:rPr>
            <a:t>NG</a:t>
          </a:r>
          <a:endParaRPr lang="ja-JP" altLang="en-US" sz="1100" b="0" i="0" u="none" strike="noStrike" baseline="0">
            <a:solidFill>
              <a:srgbClr val="000000"/>
            </a:solidFill>
            <a:latin typeface="ＭＳ ゴシック" pitchFamily="49" charset="-128"/>
            <a:ea typeface="ＭＳ ゴシック" pitchFamily="49" charset="-128"/>
          </a:endParaRPr>
        </a:p>
      </xdr:txBody>
    </xdr:sp>
    <xdr:clientData/>
  </xdr:twoCellAnchor>
  <xdr:twoCellAnchor>
    <xdr:from>
      <xdr:col>9</xdr:col>
      <xdr:colOff>219075</xdr:colOff>
      <xdr:row>19</xdr:row>
      <xdr:rowOff>219075</xdr:rowOff>
    </xdr:from>
    <xdr:to>
      <xdr:col>11</xdr:col>
      <xdr:colOff>304800</xdr:colOff>
      <xdr:row>21</xdr:row>
      <xdr:rowOff>9525</xdr:rowOff>
    </xdr:to>
    <xdr:sp macro="" textlink="">
      <xdr:nvSpPr>
        <xdr:cNvPr id="5" name="AutoShape 16">
          <a:extLst>
            <a:ext uri="{FF2B5EF4-FFF2-40B4-BE49-F238E27FC236}">
              <a16:creationId xmlns:a16="http://schemas.microsoft.com/office/drawing/2014/main" id="{DE464489-128C-4177-AF20-398AE40E2A09}"/>
            </a:ext>
          </a:extLst>
        </xdr:cNvPr>
        <xdr:cNvSpPr>
          <a:spLocks noChangeArrowheads="1"/>
        </xdr:cNvSpPr>
      </xdr:nvSpPr>
      <xdr:spPr bwMode="auto">
        <a:xfrm>
          <a:off x="4857750" y="5591175"/>
          <a:ext cx="704850" cy="247650"/>
        </a:xfrm>
        <a:prstGeom prst="wedgeRoundRectCallout">
          <a:avLst>
            <a:gd name="adj1" fmla="val 44420"/>
            <a:gd name="adj2" fmla="val -135782"/>
            <a:gd name="adj3" fmla="val 16667"/>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印字</a:t>
          </a:r>
          <a:r>
            <a:rPr lang="en-US" altLang="ja-JP" sz="1100" b="0" i="0" u="none" strike="noStrike" baseline="0">
              <a:solidFill>
                <a:srgbClr val="000000"/>
              </a:solidFill>
              <a:latin typeface="ＭＳ ゴシック" pitchFamily="49" charset="-128"/>
              <a:ea typeface="ＭＳ ゴシック" pitchFamily="49" charset="-128"/>
            </a:rPr>
            <a:t>NG</a:t>
          </a:r>
          <a:endParaRPr lang="ja-JP" altLang="en-US" sz="1100" b="0" i="0" u="none" strike="noStrike" baseline="0">
            <a:solidFill>
              <a:srgbClr val="000000"/>
            </a:solidFill>
            <a:latin typeface="ＭＳ ゴシック" pitchFamily="49" charset="-128"/>
            <a:ea typeface="ＭＳ ゴシック" pitchFamily="49" charset="-128"/>
          </a:endParaRPr>
        </a:p>
      </xdr:txBody>
    </xdr:sp>
    <xdr:clientData/>
  </xdr:twoCellAnchor>
  <xdr:twoCellAnchor>
    <xdr:from>
      <xdr:col>1</xdr:col>
      <xdr:colOff>828675</xdr:colOff>
      <xdr:row>21</xdr:row>
      <xdr:rowOff>9525</xdr:rowOff>
    </xdr:from>
    <xdr:to>
      <xdr:col>3</xdr:col>
      <xdr:colOff>523875</xdr:colOff>
      <xdr:row>22</xdr:row>
      <xdr:rowOff>28575</xdr:rowOff>
    </xdr:to>
    <xdr:sp macro="" textlink="">
      <xdr:nvSpPr>
        <xdr:cNvPr id="6" name="AutoShape 16">
          <a:extLst>
            <a:ext uri="{FF2B5EF4-FFF2-40B4-BE49-F238E27FC236}">
              <a16:creationId xmlns:a16="http://schemas.microsoft.com/office/drawing/2014/main" id="{D47FE3D7-6707-447B-B176-8C3018B9F5B0}"/>
            </a:ext>
          </a:extLst>
        </xdr:cNvPr>
        <xdr:cNvSpPr>
          <a:spLocks noChangeArrowheads="1"/>
        </xdr:cNvSpPr>
      </xdr:nvSpPr>
      <xdr:spPr bwMode="auto">
        <a:xfrm>
          <a:off x="933450" y="5838825"/>
          <a:ext cx="962025" cy="247650"/>
        </a:xfrm>
        <a:prstGeom prst="wedgeRoundRectCallout">
          <a:avLst>
            <a:gd name="adj1" fmla="val 54589"/>
            <a:gd name="adj2" fmla="val 121910"/>
            <a:gd name="adj3" fmla="val 16667"/>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枠内印字</a:t>
          </a:r>
          <a:r>
            <a:rPr lang="en-US" altLang="ja-JP" sz="1100" b="0" i="0" u="none" strike="noStrike" baseline="0">
              <a:solidFill>
                <a:srgbClr val="000000"/>
              </a:solidFill>
              <a:latin typeface="ＭＳ ゴシック" pitchFamily="49" charset="-128"/>
              <a:ea typeface="ＭＳ ゴシック" pitchFamily="49" charset="-128"/>
            </a:rPr>
            <a:t>NG</a:t>
          </a:r>
          <a:endParaRPr lang="ja-JP" altLang="en-US" sz="1100" b="0" i="0" u="none" strike="noStrike" baseline="0">
            <a:solidFill>
              <a:srgbClr val="000000"/>
            </a:solidFill>
            <a:latin typeface="ＭＳ ゴシック" pitchFamily="49" charset="-128"/>
            <a:ea typeface="ＭＳ ゴシック"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19050</xdr:colOff>
      <xdr:row>21</xdr:row>
      <xdr:rowOff>85725</xdr:rowOff>
    </xdr:from>
    <xdr:to>
      <xdr:col>2</xdr:col>
      <xdr:colOff>228600</xdr:colOff>
      <xdr:row>22</xdr:row>
      <xdr:rowOff>85725</xdr:rowOff>
    </xdr:to>
    <xdr:sp macro="" textlink="">
      <xdr:nvSpPr>
        <xdr:cNvPr id="2" name="テキスト 1">
          <a:extLst>
            <a:ext uri="{FF2B5EF4-FFF2-40B4-BE49-F238E27FC236}">
              <a16:creationId xmlns:a16="http://schemas.microsoft.com/office/drawing/2014/main" id="{C062D479-30DD-4C16-8B1B-625D042FCDDD}"/>
            </a:ext>
          </a:extLst>
        </xdr:cNvPr>
        <xdr:cNvSpPr txBox="1">
          <a:spLocks noChangeArrowheads="1"/>
        </xdr:cNvSpPr>
      </xdr:nvSpPr>
      <xdr:spPr bwMode="auto">
        <a:xfrm>
          <a:off x="962025" y="3752850"/>
          <a:ext cx="209550" cy="171450"/>
        </a:xfrm>
        <a:prstGeom prst="rect">
          <a:avLst/>
        </a:prstGeom>
        <a:noFill/>
        <a:ln w="1">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明朝"/>
            </a:rPr>
            <a:t>０</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22411</xdr:colOff>
      <xdr:row>1</xdr:row>
      <xdr:rowOff>145677</xdr:rowOff>
    </xdr:from>
    <xdr:to>
      <xdr:col>28</xdr:col>
      <xdr:colOff>15897</xdr:colOff>
      <xdr:row>2</xdr:row>
      <xdr:rowOff>265791</xdr:rowOff>
    </xdr:to>
    <xdr:sp macro="" textlink="">
      <xdr:nvSpPr>
        <xdr:cNvPr id="2" name="AutoShape 16">
          <a:extLst>
            <a:ext uri="{FF2B5EF4-FFF2-40B4-BE49-F238E27FC236}">
              <a16:creationId xmlns:a16="http://schemas.microsoft.com/office/drawing/2014/main" id="{F1378768-C0A5-4DF4-A9F6-3D75B0BB6805}"/>
            </a:ext>
          </a:extLst>
        </xdr:cNvPr>
        <xdr:cNvSpPr>
          <a:spLocks noChangeArrowheads="1"/>
        </xdr:cNvSpPr>
      </xdr:nvSpPr>
      <xdr:spPr bwMode="auto">
        <a:xfrm>
          <a:off x="2127436" y="450477"/>
          <a:ext cx="1355561" cy="424914"/>
        </a:xfrm>
        <a:prstGeom prst="wedgeRoundRectCallout">
          <a:avLst>
            <a:gd name="adj1" fmla="val -39815"/>
            <a:gd name="adj2" fmla="val -92261"/>
            <a:gd name="adj3"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土工</a:t>
          </a:r>
          <a:r>
            <a:rPr lang="en-US" altLang="ja-JP" sz="1100" b="0" i="0" u="none" strike="noStrike" baseline="0">
              <a:solidFill>
                <a:srgbClr val="000000"/>
              </a:solidFill>
              <a:latin typeface="ＭＳ ゴシック" pitchFamily="49" charset="-128"/>
              <a:ea typeface="ＭＳ ゴシック" pitchFamily="49" charset="-128"/>
            </a:rPr>
            <a:t>or</a:t>
          </a:r>
          <a:r>
            <a:rPr lang="ja-JP" altLang="en-US" sz="1100" b="0" i="0" u="none" strike="noStrike" baseline="0">
              <a:solidFill>
                <a:srgbClr val="000000"/>
              </a:solidFill>
              <a:latin typeface="ＭＳ ゴシック" pitchFamily="49" charset="-128"/>
              <a:ea typeface="ＭＳ ゴシック" pitchFamily="49" charset="-128"/>
            </a:rPr>
            <a:t>路盤</a:t>
          </a:r>
          <a:r>
            <a:rPr lang="en-US" altLang="ja-JP" sz="1100" b="0" i="0" u="none" strike="noStrike" baseline="0">
              <a:solidFill>
                <a:srgbClr val="000000"/>
              </a:solidFill>
              <a:latin typeface="ＭＳ ゴシック" pitchFamily="49" charset="-128"/>
              <a:ea typeface="ＭＳ ゴシック" pitchFamily="49" charset="-128"/>
            </a:rPr>
            <a:t>or</a:t>
          </a:r>
          <a:r>
            <a:rPr lang="ja-JP" altLang="en-US" sz="1100" b="0" i="0" u="none" strike="noStrike" baseline="0">
              <a:solidFill>
                <a:srgbClr val="000000"/>
              </a:solidFill>
              <a:latin typeface="ＭＳ ゴシック" pitchFamily="49" charset="-128"/>
              <a:ea typeface="ＭＳ ゴシック" pitchFamily="49" charset="-128"/>
            </a:rPr>
            <a:t>舗装</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56030</xdr:colOff>
      <xdr:row>1</xdr:row>
      <xdr:rowOff>100852</xdr:rowOff>
    </xdr:from>
    <xdr:to>
      <xdr:col>27</xdr:col>
      <xdr:colOff>49516</xdr:colOff>
      <xdr:row>2</xdr:row>
      <xdr:rowOff>220966</xdr:rowOff>
    </xdr:to>
    <xdr:sp macro="" textlink="">
      <xdr:nvSpPr>
        <xdr:cNvPr id="2" name="AutoShape 16">
          <a:extLst>
            <a:ext uri="{FF2B5EF4-FFF2-40B4-BE49-F238E27FC236}">
              <a16:creationId xmlns:a16="http://schemas.microsoft.com/office/drawing/2014/main" id="{ADB38792-67EB-45C1-BF73-3DD6E9F4E1DE}"/>
            </a:ext>
          </a:extLst>
        </xdr:cNvPr>
        <xdr:cNvSpPr>
          <a:spLocks noChangeArrowheads="1"/>
        </xdr:cNvSpPr>
      </xdr:nvSpPr>
      <xdr:spPr bwMode="auto">
        <a:xfrm>
          <a:off x="2037230" y="405652"/>
          <a:ext cx="1355561" cy="424914"/>
        </a:xfrm>
        <a:prstGeom prst="wedgeRoundRectCallout">
          <a:avLst>
            <a:gd name="adj1" fmla="val -39815"/>
            <a:gd name="adj2" fmla="val -92261"/>
            <a:gd name="adj3"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土工</a:t>
          </a:r>
          <a:r>
            <a:rPr lang="en-US" altLang="ja-JP" sz="1100" b="0" i="0" u="none" strike="noStrike" baseline="0">
              <a:solidFill>
                <a:srgbClr val="000000"/>
              </a:solidFill>
              <a:latin typeface="ＭＳ ゴシック" pitchFamily="49" charset="-128"/>
              <a:ea typeface="ＭＳ ゴシック" pitchFamily="49" charset="-128"/>
            </a:rPr>
            <a:t>or</a:t>
          </a:r>
          <a:r>
            <a:rPr lang="ja-JP" altLang="en-US" sz="1100" b="0" i="0" u="none" strike="noStrike" baseline="0">
              <a:solidFill>
                <a:srgbClr val="000000"/>
              </a:solidFill>
              <a:latin typeface="ＭＳ ゴシック" pitchFamily="49" charset="-128"/>
              <a:ea typeface="ＭＳ ゴシック" pitchFamily="49" charset="-128"/>
            </a:rPr>
            <a:t>路盤</a:t>
          </a:r>
          <a:r>
            <a:rPr lang="en-US" altLang="ja-JP" sz="1100" b="0" i="0" u="none" strike="noStrike" baseline="0">
              <a:solidFill>
                <a:srgbClr val="000000"/>
              </a:solidFill>
              <a:latin typeface="ＭＳ ゴシック" pitchFamily="49" charset="-128"/>
              <a:ea typeface="ＭＳ ゴシック" pitchFamily="49" charset="-128"/>
            </a:rPr>
            <a:t>or</a:t>
          </a:r>
          <a:r>
            <a:rPr lang="ja-JP" altLang="en-US" sz="1100" b="0" i="0" u="none" strike="noStrike" baseline="0">
              <a:solidFill>
                <a:srgbClr val="000000"/>
              </a:solidFill>
              <a:latin typeface="ＭＳ ゴシック" pitchFamily="49" charset="-128"/>
              <a:ea typeface="ＭＳ ゴシック" pitchFamily="49" charset="-128"/>
            </a:rPr>
            <a:t>舗装</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21</xdr:row>
      <xdr:rowOff>85725</xdr:rowOff>
    </xdr:from>
    <xdr:to>
      <xdr:col>2</xdr:col>
      <xdr:colOff>228600</xdr:colOff>
      <xdr:row>22</xdr:row>
      <xdr:rowOff>85725</xdr:rowOff>
    </xdr:to>
    <xdr:sp macro="" textlink="">
      <xdr:nvSpPr>
        <xdr:cNvPr id="2" name="テキスト 1">
          <a:extLst>
            <a:ext uri="{FF2B5EF4-FFF2-40B4-BE49-F238E27FC236}">
              <a16:creationId xmlns:a16="http://schemas.microsoft.com/office/drawing/2014/main" id="{138D3C42-84F7-4D1B-924A-FDF16D4643A5}"/>
            </a:ext>
          </a:extLst>
        </xdr:cNvPr>
        <xdr:cNvSpPr txBox="1">
          <a:spLocks noChangeArrowheads="1"/>
        </xdr:cNvSpPr>
      </xdr:nvSpPr>
      <xdr:spPr bwMode="auto">
        <a:xfrm>
          <a:off x="962025" y="3752850"/>
          <a:ext cx="209550" cy="171450"/>
        </a:xfrm>
        <a:prstGeom prst="rect">
          <a:avLst/>
        </a:prstGeom>
        <a:noFill/>
        <a:ln w="1">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明朝"/>
            </a:rPr>
            <a:t>０</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14</xdr:row>
      <xdr:rowOff>0</xdr:rowOff>
    </xdr:from>
    <xdr:to>
      <xdr:col>2</xdr:col>
      <xdr:colOff>209550</xdr:colOff>
      <xdr:row>14</xdr:row>
      <xdr:rowOff>0</xdr:rowOff>
    </xdr:to>
    <xdr:sp macro="" textlink="">
      <xdr:nvSpPr>
        <xdr:cNvPr id="2" name="Text Box 1">
          <a:extLst>
            <a:ext uri="{FF2B5EF4-FFF2-40B4-BE49-F238E27FC236}">
              <a16:creationId xmlns:a16="http://schemas.microsoft.com/office/drawing/2014/main" id="{D859478E-973C-4DBF-BBF6-27640EBA5BE7}"/>
            </a:ext>
          </a:extLst>
        </xdr:cNvPr>
        <xdr:cNvSpPr txBox="1">
          <a:spLocks noChangeArrowheads="1"/>
        </xdr:cNvSpPr>
      </xdr:nvSpPr>
      <xdr:spPr bwMode="auto">
        <a:xfrm>
          <a:off x="171450" y="2914650"/>
          <a:ext cx="857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段階確認の内容</a:t>
          </a:r>
        </a:p>
      </xdr:txBody>
    </xdr:sp>
    <xdr:clientData/>
  </xdr:twoCellAnchor>
  <xdr:twoCellAnchor>
    <xdr:from>
      <xdr:col>3</xdr:col>
      <xdr:colOff>485774</xdr:colOff>
      <xdr:row>22</xdr:row>
      <xdr:rowOff>200025</xdr:rowOff>
    </xdr:from>
    <xdr:to>
      <xdr:col>4</xdr:col>
      <xdr:colOff>419099</xdr:colOff>
      <xdr:row>23</xdr:row>
      <xdr:rowOff>219075</xdr:rowOff>
    </xdr:to>
    <xdr:sp macro="" textlink="">
      <xdr:nvSpPr>
        <xdr:cNvPr id="3" name="AutoShape 16">
          <a:extLst>
            <a:ext uri="{FF2B5EF4-FFF2-40B4-BE49-F238E27FC236}">
              <a16:creationId xmlns:a16="http://schemas.microsoft.com/office/drawing/2014/main" id="{8BD386A1-1836-4573-8D2B-9BA54E498A4A}"/>
            </a:ext>
          </a:extLst>
        </xdr:cNvPr>
        <xdr:cNvSpPr>
          <a:spLocks noChangeArrowheads="1"/>
        </xdr:cNvSpPr>
      </xdr:nvSpPr>
      <xdr:spPr bwMode="auto">
        <a:xfrm>
          <a:off x="1514474" y="5210175"/>
          <a:ext cx="962025" cy="247650"/>
        </a:xfrm>
        <a:prstGeom prst="wedgeRoundRectCallout">
          <a:avLst>
            <a:gd name="adj1" fmla="val 41718"/>
            <a:gd name="adj2" fmla="val 144987"/>
            <a:gd name="adj3" fmla="val 16667"/>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枠内印字</a:t>
          </a:r>
          <a:r>
            <a:rPr lang="en-US" altLang="ja-JP" sz="1100" b="0" i="0" u="none" strike="noStrike" baseline="0">
              <a:solidFill>
                <a:srgbClr val="000000"/>
              </a:solidFill>
              <a:latin typeface="ＭＳ ゴシック" pitchFamily="49" charset="-128"/>
              <a:ea typeface="ＭＳ ゴシック" pitchFamily="49" charset="-128"/>
            </a:rPr>
            <a:t>NG</a:t>
          </a:r>
          <a:endParaRPr lang="ja-JP" altLang="en-US" sz="1100" b="0" i="0" u="none" strike="noStrike" baseline="0">
            <a:solidFill>
              <a:srgbClr val="000000"/>
            </a:solidFill>
            <a:latin typeface="ＭＳ ゴシック" pitchFamily="49" charset="-128"/>
            <a:ea typeface="ＭＳ ゴシック" pitchFamily="49" charset="-128"/>
          </a:endParaRPr>
        </a:p>
      </xdr:txBody>
    </xdr:sp>
    <xdr:clientData/>
  </xdr:twoCellAnchor>
  <xdr:twoCellAnchor>
    <xdr:from>
      <xdr:col>0</xdr:col>
      <xdr:colOff>12327</xdr:colOff>
      <xdr:row>31</xdr:row>
      <xdr:rowOff>9526</xdr:rowOff>
    </xdr:from>
    <xdr:to>
      <xdr:col>1</xdr:col>
      <xdr:colOff>612402</xdr:colOff>
      <xdr:row>32</xdr:row>
      <xdr:rowOff>66676</xdr:rowOff>
    </xdr:to>
    <xdr:sp macro="" textlink="">
      <xdr:nvSpPr>
        <xdr:cNvPr id="4" name="AutoShape 16">
          <a:extLst>
            <a:ext uri="{FF2B5EF4-FFF2-40B4-BE49-F238E27FC236}">
              <a16:creationId xmlns:a16="http://schemas.microsoft.com/office/drawing/2014/main" id="{6CD5A1F9-895E-4C51-9391-FC129A4E8CAA}"/>
            </a:ext>
          </a:extLst>
        </xdr:cNvPr>
        <xdr:cNvSpPr>
          <a:spLocks noChangeArrowheads="1"/>
        </xdr:cNvSpPr>
      </xdr:nvSpPr>
      <xdr:spPr bwMode="auto">
        <a:xfrm>
          <a:off x="12327" y="7553326"/>
          <a:ext cx="704850" cy="228600"/>
        </a:xfrm>
        <a:prstGeom prst="wedgeRoundRectCallout">
          <a:avLst>
            <a:gd name="adj1" fmla="val 39015"/>
            <a:gd name="adj2" fmla="val 91141"/>
            <a:gd name="adj3" fmla="val 16667"/>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印字</a:t>
          </a:r>
          <a:r>
            <a:rPr lang="en-US" altLang="ja-JP" sz="1100" b="0" i="0" u="none" strike="noStrike" baseline="0">
              <a:solidFill>
                <a:srgbClr val="000000"/>
              </a:solidFill>
              <a:latin typeface="ＭＳ ゴシック" pitchFamily="49" charset="-128"/>
              <a:ea typeface="ＭＳ ゴシック" pitchFamily="49" charset="-128"/>
            </a:rPr>
            <a:t>NG</a:t>
          </a:r>
          <a:endParaRPr lang="ja-JP" altLang="en-US" sz="1100" b="0" i="0" u="none" strike="noStrike" baseline="0">
            <a:solidFill>
              <a:srgbClr val="000000"/>
            </a:solidFill>
            <a:latin typeface="ＭＳ ゴシック" pitchFamily="49" charset="-128"/>
            <a:ea typeface="ＭＳ ゴシック" pitchFamily="49" charset="-128"/>
          </a:endParaRPr>
        </a:p>
      </xdr:txBody>
    </xdr:sp>
    <xdr:clientData/>
  </xdr:twoCellAnchor>
  <xdr:twoCellAnchor>
    <xdr:from>
      <xdr:col>3</xdr:col>
      <xdr:colOff>940945</xdr:colOff>
      <xdr:row>0</xdr:row>
      <xdr:rowOff>0</xdr:rowOff>
    </xdr:from>
    <xdr:to>
      <xdr:col>5</xdr:col>
      <xdr:colOff>228460</xdr:colOff>
      <xdr:row>2</xdr:row>
      <xdr:rowOff>30467</xdr:rowOff>
    </xdr:to>
    <xdr:sp macro="" textlink="">
      <xdr:nvSpPr>
        <xdr:cNvPr id="5" name="AutoShape 16">
          <a:extLst>
            <a:ext uri="{FF2B5EF4-FFF2-40B4-BE49-F238E27FC236}">
              <a16:creationId xmlns:a16="http://schemas.microsoft.com/office/drawing/2014/main" id="{4176FB47-325B-4E5C-AC93-850845D1659E}"/>
            </a:ext>
          </a:extLst>
        </xdr:cNvPr>
        <xdr:cNvSpPr>
          <a:spLocks noChangeArrowheads="1"/>
        </xdr:cNvSpPr>
      </xdr:nvSpPr>
      <xdr:spPr bwMode="auto">
        <a:xfrm>
          <a:off x="1969645" y="0"/>
          <a:ext cx="1344915" cy="430517"/>
        </a:xfrm>
        <a:prstGeom prst="wedgeRoundRectCallout">
          <a:avLst>
            <a:gd name="adj1" fmla="val -50611"/>
            <a:gd name="adj2" fmla="val 117183"/>
            <a:gd name="adj3"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主任監督員名を</a:t>
          </a:r>
          <a:endParaRPr lang="en-US" altLang="ja-JP" sz="1100" b="0" i="0" u="none" strike="noStrike" baseline="0">
            <a:solidFill>
              <a:srgbClr val="000000"/>
            </a:solidFill>
            <a:latin typeface="ＭＳ ゴシック" pitchFamily="49" charset="-128"/>
            <a:ea typeface="ＭＳ ゴシック" pitchFamily="49" charset="-128"/>
          </a:endParaRPr>
        </a:p>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記載すること</a:t>
          </a:r>
        </a:p>
      </xdr:txBody>
    </xdr:sp>
    <xdr:clientData/>
  </xdr:twoCellAnchor>
  <xdr:twoCellAnchor>
    <xdr:from>
      <xdr:col>7</xdr:col>
      <xdr:colOff>134121</xdr:colOff>
      <xdr:row>20</xdr:row>
      <xdr:rowOff>89647</xdr:rowOff>
    </xdr:from>
    <xdr:to>
      <xdr:col>10</xdr:col>
      <xdr:colOff>340519</xdr:colOff>
      <xdr:row>22</xdr:row>
      <xdr:rowOff>120114</xdr:rowOff>
    </xdr:to>
    <xdr:sp macro="" textlink="">
      <xdr:nvSpPr>
        <xdr:cNvPr id="6" name="AutoShape 16">
          <a:extLst>
            <a:ext uri="{FF2B5EF4-FFF2-40B4-BE49-F238E27FC236}">
              <a16:creationId xmlns:a16="http://schemas.microsoft.com/office/drawing/2014/main" id="{792E5C7F-F873-462F-A85D-A997F9732606}"/>
            </a:ext>
          </a:extLst>
        </xdr:cNvPr>
        <xdr:cNvSpPr>
          <a:spLocks noChangeArrowheads="1"/>
        </xdr:cNvSpPr>
      </xdr:nvSpPr>
      <xdr:spPr bwMode="auto">
        <a:xfrm>
          <a:off x="4248921" y="4699747"/>
          <a:ext cx="1349398" cy="430517"/>
        </a:xfrm>
        <a:prstGeom prst="wedgeRoundRectCallout">
          <a:avLst>
            <a:gd name="adj1" fmla="val 61498"/>
            <a:gd name="adj2" fmla="val 93322"/>
            <a:gd name="adj3"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主任監督員名を</a:t>
          </a:r>
          <a:endParaRPr lang="en-US" altLang="ja-JP" sz="1100" b="0" i="0" u="none" strike="noStrike" baseline="0">
            <a:solidFill>
              <a:srgbClr val="000000"/>
            </a:solidFill>
            <a:latin typeface="ＭＳ ゴシック" pitchFamily="49" charset="-128"/>
            <a:ea typeface="ＭＳ ゴシック" pitchFamily="49" charset="-128"/>
          </a:endParaRPr>
        </a:p>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記載すること</a:t>
          </a:r>
        </a:p>
      </xdr:txBody>
    </xdr:sp>
    <xdr:clientData/>
  </xdr:twoCellAnchor>
  <xdr:twoCellAnchor>
    <xdr:from>
      <xdr:col>7</xdr:col>
      <xdr:colOff>78092</xdr:colOff>
      <xdr:row>37</xdr:row>
      <xdr:rowOff>67235</xdr:rowOff>
    </xdr:from>
    <xdr:to>
      <xdr:col>10</xdr:col>
      <xdr:colOff>284490</xdr:colOff>
      <xdr:row>39</xdr:row>
      <xdr:rowOff>41673</xdr:rowOff>
    </xdr:to>
    <xdr:sp macro="" textlink="">
      <xdr:nvSpPr>
        <xdr:cNvPr id="7" name="AutoShape 16">
          <a:extLst>
            <a:ext uri="{FF2B5EF4-FFF2-40B4-BE49-F238E27FC236}">
              <a16:creationId xmlns:a16="http://schemas.microsoft.com/office/drawing/2014/main" id="{175F74D6-9AB3-438F-8D99-4743C5AA2B73}"/>
            </a:ext>
          </a:extLst>
        </xdr:cNvPr>
        <xdr:cNvSpPr>
          <a:spLocks noChangeArrowheads="1"/>
        </xdr:cNvSpPr>
      </xdr:nvSpPr>
      <xdr:spPr bwMode="auto">
        <a:xfrm>
          <a:off x="4192892" y="8868335"/>
          <a:ext cx="1349398" cy="431638"/>
        </a:xfrm>
        <a:prstGeom prst="wedgeRoundRectCallout">
          <a:avLst>
            <a:gd name="adj1" fmla="val 62328"/>
            <a:gd name="adj2" fmla="val -76355"/>
            <a:gd name="adj3"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ctr" upright="1"/>
        <a:lstStyle/>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主任監督員名を</a:t>
          </a:r>
          <a:endParaRPr lang="en-US" altLang="ja-JP" sz="1100" b="0" i="0" u="none" strike="noStrike" baseline="0">
            <a:solidFill>
              <a:srgbClr val="000000"/>
            </a:solidFill>
            <a:latin typeface="ＭＳ ゴシック" pitchFamily="49" charset="-128"/>
            <a:ea typeface="ＭＳ ゴシック" pitchFamily="49" charset="-128"/>
          </a:endParaRPr>
        </a:p>
        <a:p>
          <a:pPr algn="ctr" rtl="0">
            <a:lnSpc>
              <a:spcPts val="1200"/>
            </a:lnSpc>
            <a:defRPr sz="1000"/>
          </a:pPr>
          <a:r>
            <a:rPr lang="ja-JP" altLang="en-US" sz="1100" b="0" i="0" u="none" strike="noStrike" baseline="0">
              <a:solidFill>
                <a:srgbClr val="000000"/>
              </a:solidFill>
              <a:latin typeface="ＭＳ ゴシック" pitchFamily="49" charset="-128"/>
              <a:ea typeface="ＭＳ ゴシック" pitchFamily="49" charset="-128"/>
            </a:rPr>
            <a:t>記載すること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11206</xdr:colOff>
      <xdr:row>6</xdr:row>
      <xdr:rowOff>0</xdr:rowOff>
    </xdr:from>
    <xdr:to>
      <xdr:col>10</xdr:col>
      <xdr:colOff>0</xdr:colOff>
      <xdr:row>9</xdr:row>
      <xdr:rowOff>0</xdr:rowOff>
    </xdr:to>
    <xdr:cxnSp macro="">
      <xdr:nvCxnSpPr>
        <xdr:cNvPr id="2" name="直線コネクタ 1">
          <a:extLst>
            <a:ext uri="{FF2B5EF4-FFF2-40B4-BE49-F238E27FC236}">
              <a16:creationId xmlns:a16="http://schemas.microsoft.com/office/drawing/2014/main" id="{404ADEE5-5347-434B-9E5B-4FD97573663A}"/>
            </a:ext>
          </a:extLst>
        </xdr:cNvPr>
        <xdr:cNvCxnSpPr/>
      </xdr:nvCxnSpPr>
      <xdr:spPr>
        <a:xfrm>
          <a:off x="11206" y="1771650"/>
          <a:ext cx="1131794" cy="542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45</xdr:row>
      <xdr:rowOff>9525</xdr:rowOff>
    </xdr:from>
    <xdr:to>
      <xdr:col>10</xdr:col>
      <xdr:colOff>219075</xdr:colOff>
      <xdr:row>80</xdr:row>
      <xdr:rowOff>238125</xdr:rowOff>
    </xdr:to>
    <xdr:pic>
      <xdr:nvPicPr>
        <xdr:cNvPr id="2" name="Picture 33">
          <a:extLst>
            <a:ext uri="{FF2B5EF4-FFF2-40B4-BE49-F238E27FC236}">
              <a16:creationId xmlns:a16="http://schemas.microsoft.com/office/drawing/2014/main" id="{9E765D2A-5371-475C-8905-9152C0739F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4775" y="11353800"/>
          <a:ext cx="6572250" cy="9229725"/>
        </a:xfrm>
        <a:prstGeom prst="rect">
          <a:avLst/>
        </a:prstGeom>
        <a:noFill/>
      </xdr:spPr>
    </xdr:pic>
    <xdr:clientData/>
  </xdr:twoCellAnchor>
  <xdr:twoCellAnchor>
    <xdr:from>
      <xdr:col>3</xdr:col>
      <xdr:colOff>523875</xdr:colOff>
      <xdr:row>61</xdr:row>
      <xdr:rowOff>142875</xdr:rowOff>
    </xdr:from>
    <xdr:to>
      <xdr:col>4</xdr:col>
      <xdr:colOff>47625</xdr:colOff>
      <xdr:row>62</xdr:row>
      <xdr:rowOff>66675</xdr:rowOff>
    </xdr:to>
    <xdr:sp macro="" textlink="">
      <xdr:nvSpPr>
        <xdr:cNvPr id="3" name="Oval 34">
          <a:extLst>
            <a:ext uri="{FF2B5EF4-FFF2-40B4-BE49-F238E27FC236}">
              <a16:creationId xmlns:a16="http://schemas.microsoft.com/office/drawing/2014/main" id="{C89FF3F9-7A14-4797-949F-8606A38633BC}"/>
            </a:ext>
          </a:extLst>
        </xdr:cNvPr>
        <xdr:cNvSpPr>
          <a:spLocks noChangeArrowheads="1"/>
        </xdr:cNvSpPr>
      </xdr:nvSpPr>
      <xdr:spPr bwMode="auto">
        <a:xfrm>
          <a:off x="2124075" y="15601950"/>
          <a:ext cx="180975" cy="180975"/>
        </a:xfrm>
        <a:prstGeom prst="ellipse">
          <a:avLst/>
        </a:prstGeom>
        <a:noFill/>
        <a:ln w="15875">
          <a:solidFill>
            <a:srgbClr val="000000"/>
          </a:solidFill>
          <a:round/>
          <a:headEnd/>
          <a:tailEnd/>
        </a:ln>
      </xdr:spPr>
    </xdr:sp>
    <xdr:clientData/>
  </xdr:twoCellAnchor>
  <xdr:twoCellAnchor>
    <xdr:from>
      <xdr:col>3</xdr:col>
      <xdr:colOff>638175</xdr:colOff>
      <xdr:row>58</xdr:row>
      <xdr:rowOff>123825</xdr:rowOff>
    </xdr:from>
    <xdr:to>
      <xdr:col>5</xdr:col>
      <xdr:colOff>66675</xdr:colOff>
      <xdr:row>59</xdr:row>
      <xdr:rowOff>47625</xdr:rowOff>
    </xdr:to>
    <xdr:sp macro="" textlink="">
      <xdr:nvSpPr>
        <xdr:cNvPr id="4" name="Oval 35">
          <a:extLst>
            <a:ext uri="{FF2B5EF4-FFF2-40B4-BE49-F238E27FC236}">
              <a16:creationId xmlns:a16="http://schemas.microsoft.com/office/drawing/2014/main" id="{B5B644D5-9CE2-4037-B12A-BCCADAAF688C}"/>
            </a:ext>
          </a:extLst>
        </xdr:cNvPr>
        <xdr:cNvSpPr>
          <a:spLocks noChangeArrowheads="1"/>
        </xdr:cNvSpPr>
      </xdr:nvSpPr>
      <xdr:spPr bwMode="auto">
        <a:xfrm>
          <a:off x="2238375" y="14811375"/>
          <a:ext cx="180975" cy="180975"/>
        </a:xfrm>
        <a:prstGeom prst="ellipse">
          <a:avLst/>
        </a:prstGeom>
        <a:noFill/>
        <a:ln w="15875">
          <a:solidFill>
            <a:srgbClr val="000000"/>
          </a:solidFill>
          <a:round/>
          <a:headEnd/>
          <a:tailEnd/>
        </a:ln>
      </xdr:spPr>
    </xdr:sp>
    <xdr:clientData/>
  </xdr:twoCellAnchor>
  <xdr:twoCellAnchor>
    <xdr:from>
      <xdr:col>0</xdr:col>
      <xdr:colOff>466725</xdr:colOff>
      <xdr:row>62</xdr:row>
      <xdr:rowOff>76200</xdr:rowOff>
    </xdr:from>
    <xdr:to>
      <xdr:col>0</xdr:col>
      <xdr:colOff>647700</xdr:colOff>
      <xdr:row>63</xdr:row>
      <xdr:rowOff>0</xdr:rowOff>
    </xdr:to>
    <xdr:sp macro="" textlink="">
      <xdr:nvSpPr>
        <xdr:cNvPr id="5" name="Oval 36">
          <a:extLst>
            <a:ext uri="{FF2B5EF4-FFF2-40B4-BE49-F238E27FC236}">
              <a16:creationId xmlns:a16="http://schemas.microsoft.com/office/drawing/2014/main" id="{D66CC2BC-50DC-421B-8D37-9006C50C7A6E}"/>
            </a:ext>
          </a:extLst>
        </xdr:cNvPr>
        <xdr:cNvSpPr>
          <a:spLocks noChangeArrowheads="1"/>
        </xdr:cNvSpPr>
      </xdr:nvSpPr>
      <xdr:spPr bwMode="auto">
        <a:xfrm>
          <a:off x="466725" y="15792450"/>
          <a:ext cx="180975" cy="180975"/>
        </a:xfrm>
        <a:prstGeom prst="ellipse">
          <a:avLst/>
        </a:prstGeom>
        <a:noFill/>
        <a:ln w="15875">
          <a:solidFill>
            <a:srgbClr val="000000"/>
          </a:solidFill>
          <a:round/>
          <a:headEnd/>
          <a:tailEnd/>
        </a:ln>
      </xdr:spPr>
    </xdr:sp>
    <xdr:clientData/>
  </xdr:twoCellAnchor>
  <xdr:twoCellAnchor>
    <xdr:from>
      <xdr:col>6</xdr:col>
      <xdr:colOff>85725</xdr:colOff>
      <xdr:row>56</xdr:row>
      <xdr:rowOff>190500</xdr:rowOff>
    </xdr:from>
    <xdr:to>
      <xdr:col>6</xdr:col>
      <xdr:colOff>266700</xdr:colOff>
      <xdr:row>57</xdr:row>
      <xdr:rowOff>114300</xdr:rowOff>
    </xdr:to>
    <xdr:sp macro="" textlink="">
      <xdr:nvSpPr>
        <xdr:cNvPr id="6" name="Oval 37">
          <a:extLst>
            <a:ext uri="{FF2B5EF4-FFF2-40B4-BE49-F238E27FC236}">
              <a16:creationId xmlns:a16="http://schemas.microsoft.com/office/drawing/2014/main" id="{34D78561-C1B4-42F6-9F8D-517FFFAC5E23}"/>
            </a:ext>
          </a:extLst>
        </xdr:cNvPr>
        <xdr:cNvSpPr>
          <a:spLocks noChangeArrowheads="1"/>
        </xdr:cNvSpPr>
      </xdr:nvSpPr>
      <xdr:spPr bwMode="auto">
        <a:xfrm>
          <a:off x="3124200" y="14363700"/>
          <a:ext cx="180975" cy="180975"/>
        </a:xfrm>
        <a:prstGeom prst="ellipse">
          <a:avLst/>
        </a:prstGeom>
        <a:solidFill>
          <a:srgbClr val="000000"/>
        </a:solidFill>
        <a:ln w="15875">
          <a:solidFill>
            <a:srgbClr val="000000"/>
          </a:solidFill>
          <a:round/>
          <a:headEnd/>
          <a:tailEnd/>
        </a:ln>
      </xdr:spPr>
    </xdr:sp>
    <xdr:clientData/>
  </xdr:twoCellAnchor>
  <xdr:twoCellAnchor>
    <xdr:from>
      <xdr:col>8</xdr:col>
      <xdr:colOff>161925</xdr:colOff>
      <xdr:row>53</xdr:row>
      <xdr:rowOff>161925</xdr:rowOff>
    </xdr:from>
    <xdr:to>
      <xdr:col>8</xdr:col>
      <xdr:colOff>342900</xdr:colOff>
      <xdr:row>54</xdr:row>
      <xdr:rowOff>85725</xdr:rowOff>
    </xdr:to>
    <xdr:sp macro="" textlink="">
      <xdr:nvSpPr>
        <xdr:cNvPr id="7" name="Oval 38">
          <a:extLst>
            <a:ext uri="{FF2B5EF4-FFF2-40B4-BE49-F238E27FC236}">
              <a16:creationId xmlns:a16="http://schemas.microsoft.com/office/drawing/2014/main" id="{6F3E1201-0CAF-424A-9BD0-61260615FAC2}"/>
            </a:ext>
          </a:extLst>
        </xdr:cNvPr>
        <xdr:cNvSpPr>
          <a:spLocks noChangeArrowheads="1"/>
        </xdr:cNvSpPr>
      </xdr:nvSpPr>
      <xdr:spPr bwMode="auto">
        <a:xfrm>
          <a:off x="4572000" y="13563600"/>
          <a:ext cx="180975" cy="180975"/>
        </a:xfrm>
        <a:prstGeom prst="ellipse">
          <a:avLst/>
        </a:prstGeom>
        <a:solidFill>
          <a:srgbClr val="000000"/>
        </a:solidFill>
        <a:ln w="15875">
          <a:solidFill>
            <a:srgbClr val="000000"/>
          </a:solidFill>
          <a:round/>
          <a:headEnd/>
          <a:tailEnd/>
        </a:ln>
      </xdr:spPr>
    </xdr:sp>
    <xdr:clientData/>
  </xdr:twoCellAnchor>
  <xdr:twoCellAnchor>
    <xdr:from>
      <xdr:col>6</xdr:col>
      <xdr:colOff>657225</xdr:colOff>
      <xdr:row>55</xdr:row>
      <xdr:rowOff>114300</xdr:rowOff>
    </xdr:from>
    <xdr:to>
      <xdr:col>7</xdr:col>
      <xdr:colOff>152400</xdr:colOff>
      <xdr:row>56</xdr:row>
      <xdr:rowOff>38100</xdr:rowOff>
    </xdr:to>
    <xdr:sp macro="" textlink="">
      <xdr:nvSpPr>
        <xdr:cNvPr id="8" name="Oval 39">
          <a:extLst>
            <a:ext uri="{FF2B5EF4-FFF2-40B4-BE49-F238E27FC236}">
              <a16:creationId xmlns:a16="http://schemas.microsoft.com/office/drawing/2014/main" id="{11C42AE8-D835-4DED-AC0A-11EFE6E38DEF}"/>
            </a:ext>
          </a:extLst>
        </xdr:cNvPr>
        <xdr:cNvSpPr>
          <a:spLocks noChangeArrowheads="1"/>
        </xdr:cNvSpPr>
      </xdr:nvSpPr>
      <xdr:spPr bwMode="auto">
        <a:xfrm>
          <a:off x="3695700" y="14030325"/>
          <a:ext cx="180975" cy="180975"/>
        </a:xfrm>
        <a:prstGeom prst="ellipse">
          <a:avLst/>
        </a:prstGeom>
        <a:solidFill>
          <a:srgbClr val="000000"/>
        </a:solidFill>
        <a:ln w="15875">
          <a:solidFill>
            <a:srgbClr val="000000"/>
          </a:solidFill>
          <a:round/>
          <a:headEnd/>
          <a:tailEnd/>
        </a:ln>
      </xdr:spPr>
    </xdr:sp>
    <xdr:clientData/>
  </xdr:twoCellAnchor>
  <xdr:twoCellAnchor>
    <xdr:from>
      <xdr:col>8</xdr:col>
      <xdr:colOff>409575</xdr:colOff>
      <xdr:row>55</xdr:row>
      <xdr:rowOff>180975</xdr:rowOff>
    </xdr:from>
    <xdr:to>
      <xdr:col>8</xdr:col>
      <xdr:colOff>590550</xdr:colOff>
      <xdr:row>56</xdr:row>
      <xdr:rowOff>104775</xdr:rowOff>
    </xdr:to>
    <xdr:sp macro="" textlink="">
      <xdr:nvSpPr>
        <xdr:cNvPr id="9" name="Oval 40">
          <a:extLst>
            <a:ext uri="{FF2B5EF4-FFF2-40B4-BE49-F238E27FC236}">
              <a16:creationId xmlns:a16="http://schemas.microsoft.com/office/drawing/2014/main" id="{0D6AD819-65C5-4EA1-BA78-89BFDAA6D71E}"/>
            </a:ext>
          </a:extLst>
        </xdr:cNvPr>
        <xdr:cNvSpPr>
          <a:spLocks noChangeArrowheads="1"/>
        </xdr:cNvSpPr>
      </xdr:nvSpPr>
      <xdr:spPr bwMode="auto">
        <a:xfrm>
          <a:off x="4819650" y="14097000"/>
          <a:ext cx="180975" cy="180975"/>
        </a:xfrm>
        <a:prstGeom prst="ellipse">
          <a:avLst/>
        </a:prstGeom>
        <a:solidFill>
          <a:srgbClr val="000000"/>
        </a:solidFill>
        <a:ln w="15875">
          <a:solidFill>
            <a:srgbClr val="000000"/>
          </a:solidFill>
          <a:round/>
          <a:headEnd/>
          <a:tailEnd/>
        </a:ln>
      </xdr:spPr>
    </xdr:sp>
    <xdr:clientData/>
  </xdr:twoCellAnchor>
  <xdr:twoCellAnchor>
    <xdr:from>
      <xdr:col>7</xdr:col>
      <xdr:colOff>219075</xdr:colOff>
      <xdr:row>57</xdr:row>
      <xdr:rowOff>123825</xdr:rowOff>
    </xdr:from>
    <xdr:to>
      <xdr:col>7</xdr:col>
      <xdr:colOff>400050</xdr:colOff>
      <xdr:row>58</xdr:row>
      <xdr:rowOff>47625</xdr:rowOff>
    </xdr:to>
    <xdr:sp macro="" textlink="">
      <xdr:nvSpPr>
        <xdr:cNvPr id="10" name="Oval 41">
          <a:extLst>
            <a:ext uri="{FF2B5EF4-FFF2-40B4-BE49-F238E27FC236}">
              <a16:creationId xmlns:a16="http://schemas.microsoft.com/office/drawing/2014/main" id="{15BBA738-E4AC-41FE-BE0D-4A716BA97DA7}"/>
            </a:ext>
          </a:extLst>
        </xdr:cNvPr>
        <xdr:cNvSpPr>
          <a:spLocks noChangeArrowheads="1"/>
        </xdr:cNvSpPr>
      </xdr:nvSpPr>
      <xdr:spPr bwMode="auto">
        <a:xfrm>
          <a:off x="3943350" y="14554200"/>
          <a:ext cx="180975" cy="180975"/>
        </a:xfrm>
        <a:prstGeom prst="ellipse">
          <a:avLst/>
        </a:prstGeom>
        <a:solidFill>
          <a:srgbClr val="000000"/>
        </a:solidFill>
        <a:ln w="15875">
          <a:solidFill>
            <a:srgbClr val="000000"/>
          </a:solidFill>
          <a:round/>
          <a:headEnd/>
          <a:tailEnd/>
        </a:ln>
      </xdr:spPr>
    </xdr:sp>
    <xdr:clientData/>
  </xdr:twoCellAnchor>
  <xdr:twoCellAnchor>
    <xdr:from>
      <xdr:col>6</xdr:col>
      <xdr:colOff>295275</xdr:colOff>
      <xdr:row>59</xdr:row>
      <xdr:rowOff>0</xdr:rowOff>
    </xdr:from>
    <xdr:to>
      <xdr:col>6</xdr:col>
      <xdr:colOff>476250</xdr:colOff>
      <xdr:row>59</xdr:row>
      <xdr:rowOff>180975</xdr:rowOff>
    </xdr:to>
    <xdr:sp macro="" textlink="">
      <xdr:nvSpPr>
        <xdr:cNvPr id="11" name="Oval 42">
          <a:extLst>
            <a:ext uri="{FF2B5EF4-FFF2-40B4-BE49-F238E27FC236}">
              <a16:creationId xmlns:a16="http://schemas.microsoft.com/office/drawing/2014/main" id="{E20C56FE-28F8-4E75-9B4F-3D2C5F7F64BE}"/>
            </a:ext>
          </a:extLst>
        </xdr:cNvPr>
        <xdr:cNvSpPr>
          <a:spLocks noChangeArrowheads="1"/>
        </xdr:cNvSpPr>
      </xdr:nvSpPr>
      <xdr:spPr bwMode="auto">
        <a:xfrm>
          <a:off x="3333750" y="14944725"/>
          <a:ext cx="180975" cy="180975"/>
        </a:xfrm>
        <a:prstGeom prst="ellipse">
          <a:avLst/>
        </a:prstGeom>
        <a:solidFill>
          <a:srgbClr val="000000"/>
        </a:solidFill>
        <a:ln w="15875">
          <a:solidFill>
            <a:srgbClr val="000000"/>
          </a:solidFill>
          <a:round/>
          <a:headEnd/>
          <a:tailEnd/>
        </a:ln>
      </xdr:spPr>
    </xdr:sp>
    <xdr:clientData/>
  </xdr:twoCellAnchor>
  <xdr:twoCellAnchor>
    <xdr:from>
      <xdr:col>5</xdr:col>
      <xdr:colOff>561975</xdr:colOff>
      <xdr:row>59</xdr:row>
      <xdr:rowOff>219075</xdr:rowOff>
    </xdr:from>
    <xdr:to>
      <xdr:col>6</xdr:col>
      <xdr:colOff>57150</xdr:colOff>
      <xdr:row>60</xdr:row>
      <xdr:rowOff>142875</xdr:rowOff>
    </xdr:to>
    <xdr:sp macro="" textlink="">
      <xdr:nvSpPr>
        <xdr:cNvPr id="12" name="Oval 43">
          <a:extLst>
            <a:ext uri="{FF2B5EF4-FFF2-40B4-BE49-F238E27FC236}">
              <a16:creationId xmlns:a16="http://schemas.microsoft.com/office/drawing/2014/main" id="{AB09E9AB-3CD6-4D86-AC68-5B805006A237}"/>
            </a:ext>
          </a:extLst>
        </xdr:cNvPr>
        <xdr:cNvSpPr>
          <a:spLocks noChangeArrowheads="1"/>
        </xdr:cNvSpPr>
      </xdr:nvSpPr>
      <xdr:spPr bwMode="auto">
        <a:xfrm>
          <a:off x="2914650" y="15163800"/>
          <a:ext cx="180975" cy="180975"/>
        </a:xfrm>
        <a:prstGeom prst="ellipse">
          <a:avLst/>
        </a:prstGeom>
        <a:solidFill>
          <a:srgbClr val="000000"/>
        </a:solidFill>
        <a:ln w="15875">
          <a:solidFill>
            <a:srgbClr val="000000"/>
          </a:solidFill>
          <a:round/>
          <a:headEnd/>
          <a:tailEnd/>
        </a:ln>
      </xdr:spPr>
    </xdr:sp>
    <xdr:clientData/>
  </xdr:twoCellAnchor>
  <xdr:twoCellAnchor>
    <xdr:from>
      <xdr:col>5</xdr:col>
      <xdr:colOff>333375</xdr:colOff>
      <xdr:row>60</xdr:row>
      <xdr:rowOff>76200</xdr:rowOff>
    </xdr:from>
    <xdr:to>
      <xdr:col>5</xdr:col>
      <xdr:colOff>514350</xdr:colOff>
      <xdr:row>61</xdr:row>
      <xdr:rowOff>0</xdr:rowOff>
    </xdr:to>
    <xdr:sp macro="" textlink="">
      <xdr:nvSpPr>
        <xdr:cNvPr id="13" name="Oval 44">
          <a:extLst>
            <a:ext uri="{FF2B5EF4-FFF2-40B4-BE49-F238E27FC236}">
              <a16:creationId xmlns:a16="http://schemas.microsoft.com/office/drawing/2014/main" id="{74CA1C6C-CDC0-415D-BFBF-BD739B91B92D}"/>
            </a:ext>
          </a:extLst>
        </xdr:cNvPr>
        <xdr:cNvSpPr>
          <a:spLocks noChangeArrowheads="1"/>
        </xdr:cNvSpPr>
      </xdr:nvSpPr>
      <xdr:spPr bwMode="auto">
        <a:xfrm>
          <a:off x="2686050" y="15278100"/>
          <a:ext cx="180975" cy="180975"/>
        </a:xfrm>
        <a:prstGeom prst="ellipse">
          <a:avLst/>
        </a:prstGeom>
        <a:solidFill>
          <a:srgbClr val="000000"/>
        </a:solidFill>
        <a:ln w="15875">
          <a:solidFill>
            <a:srgbClr val="000000"/>
          </a:solidFill>
          <a:round/>
          <a:headEnd/>
          <a:tailEnd/>
        </a:ln>
      </xdr:spPr>
    </xdr:sp>
    <xdr:clientData/>
  </xdr:twoCellAnchor>
  <xdr:twoCellAnchor>
    <xdr:from>
      <xdr:col>1</xdr:col>
      <xdr:colOff>714375</xdr:colOff>
      <xdr:row>60</xdr:row>
      <xdr:rowOff>114300</xdr:rowOff>
    </xdr:from>
    <xdr:to>
      <xdr:col>3</xdr:col>
      <xdr:colOff>19050</xdr:colOff>
      <xdr:row>61</xdr:row>
      <xdr:rowOff>38100</xdr:rowOff>
    </xdr:to>
    <xdr:sp macro="" textlink="">
      <xdr:nvSpPr>
        <xdr:cNvPr id="14" name="Oval 45">
          <a:extLst>
            <a:ext uri="{FF2B5EF4-FFF2-40B4-BE49-F238E27FC236}">
              <a16:creationId xmlns:a16="http://schemas.microsoft.com/office/drawing/2014/main" id="{C278EA1E-0F01-4ABA-B945-D12F8D118EB0}"/>
            </a:ext>
          </a:extLst>
        </xdr:cNvPr>
        <xdr:cNvSpPr>
          <a:spLocks noChangeArrowheads="1"/>
        </xdr:cNvSpPr>
      </xdr:nvSpPr>
      <xdr:spPr bwMode="auto">
        <a:xfrm>
          <a:off x="1438275" y="15316200"/>
          <a:ext cx="180975" cy="180975"/>
        </a:xfrm>
        <a:prstGeom prst="ellipse">
          <a:avLst/>
        </a:prstGeom>
        <a:solidFill>
          <a:srgbClr val="000000"/>
        </a:solidFill>
        <a:ln w="15875">
          <a:solidFill>
            <a:srgbClr val="000000"/>
          </a:solidFill>
          <a:round/>
          <a:headEnd/>
          <a:tailEnd/>
        </a:ln>
      </xdr:spPr>
    </xdr:sp>
    <xdr:clientData/>
  </xdr:twoCellAnchor>
  <xdr:twoCellAnchor>
    <xdr:from>
      <xdr:col>1</xdr:col>
      <xdr:colOff>371475</xdr:colOff>
      <xdr:row>61</xdr:row>
      <xdr:rowOff>28575</xdr:rowOff>
    </xdr:from>
    <xdr:to>
      <xdr:col>1</xdr:col>
      <xdr:colOff>552450</xdr:colOff>
      <xdr:row>61</xdr:row>
      <xdr:rowOff>209550</xdr:rowOff>
    </xdr:to>
    <xdr:sp macro="" textlink="">
      <xdr:nvSpPr>
        <xdr:cNvPr id="15" name="Oval 46">
          <a:extLst>
            <a:ext uri="{FF2B5EF4-FFF2-40B4-BE49-F238E27FC236}">
              <a16:creationId xmlns:a16="http://schemas.microsoft.com/office/drawing/2014/main" id="{98639445-7FB1-48E7-AAD1-9A86816415FF}"/>
            </a:ext>
          </a:extLst>
        </xdr:cNvPr>
        <xdr:cNvSpPr>
          <a:spLocks noChangeArrowheads="1"/>
        </xdr:cNvSpPr>
      </xdr:nvSpPr>
      <xdr:spPr bwMode="auto">
        <a:xfrm>
          <a:off x="1095375" y="15487650"/>
          <a:ext cx="180975" cy="180975"/>
        </a:xfrm>
        <a:prstGeom prst="ellipse">
          <a:avLst/>
        </a:prstGeom>
        <a:solidFill>
          <a:srgbClr val="000000"/>
        </a:solidFill>
        <a:ln w="15875">
          <a:solidFill>
            <a:srgbClr val="000000"/>
          </a:solidFill>
          <a:round/>
          <a:headEnd/>
          <a:tailEnd/>
        </a:ln>
      </xdr:spPr>
    </xdr:sp>
    <xdr:clientData/>
  </xdr:twoCellAnchor>
  <xdr:twoCellAnchor>
    <xdr:from>
      <xdr:col>3</xdr:col>
      <xdr:colOff>66675</xdr:colOff>
      <xdr:row>62</xdr:row>
      <xdr:rowOff>85725</xdr:rowOff>
    </xdr:from>
    <xdr:to>
      <xdr:col>3</xdr:col>
      <xdr:colOff>247650</xdr:colOff>
      <xdr:row>63</xdr:row>
      <xdr:rowOff>9525</xdr:rowOff>
    </xdr:to>
    <xdr:sp macro="" textlink="">
      <xdr:nvSpPr>
        <xdr:cNvPr id="16" name="Oval 47">
          <a:extLst>
            <a:ext uri="{FF2B5EF4-FFF2-40B4-BE49-F238E27FC236}">
              <a16:creationId xmlns:a16="http://schemas.microsoft.com/office/drawing/2014/main" id="{B796E45C-D17C-4916-92BC-B8DF29CDF747}"/>
            </a:ext>
          </a:extLst>
        </xdr:cNvPr>
        <xdr:cNvSpPr>
          <a:spLocks noChangeArrowheads="1"/>
        </xdr:cNvSpPr>
      </xdr:nvSpPr>
      <xdr:spPr bwMode="auto">
        <a:xfrm>
          <a:off x="1666875" y="15801975"/>
          <a:ext cx="180975" cy="180975"/>
        </a:xfrm>
        <a:prstGeom prst="ellipse">
          <a:avLst/>
        </a:prstGeom>
        <a:solidFill>
          <a:srgbClr val="000000"/>
        </a:solidFill>
        <a:ln w="15875">
          <a:solidFill>
            <a:srgbClr val="000000"/>
          </a:solidFill>
          <a:round/>
          <a:headEnd/>
          <a:tailEnd/>
        </a:ln>
      </xdr:spPr>
    </xdr:sp>
    <xdr:clientData/>
  </xdr:twoCellAnchor>
  <xdr:twoCellAnchor>
    <xdr:from>
      <xdr:col>1</xdr:col>
      <xdr:colOff>657225</xdr:colOff>
      <xdr:row>63</xdr:row>
      <xdr:rowOff>38100</xdr:rowOff>
    </xdr:from>
    <xdr:to>
      <xdr:col>2</xdr:col>
      <xdr:colOff>114300</xdr:colOff>
      <xdr:row>63</xdr:row>
      <xdr:rowOff>219075</xdr:rowOff>
    </xdr:to>
    <xdr:sp macro="" textlink="">
      <xdr:nvSpPr>
        <xdr:cNvPr id="17" name="Oval 48">
          <a:extLst>
            <a:ext uri="{FF2B5EF4-FFF2-40B4-BE49-F238E27FC236}">
              <a16:creationId xmlns:a16="http://schemas.microsoft.com/office/drawing/2014/main" id="{CD76AD51-0A72-4784-A90D-25EF6E3C00D5}"/>
            </a:ext>
          </a:extLst>
        </xdr:cNvPr>
        <xdr:cNvSpPr>
          <a:spLocks noChangeArrowheads="1"/>
        </xdr:cNvSpPr>
      </xdr:nvSpPr>
      <xdr:spPr bwMode="auto">
        <a:xfrm>
          <a:off x="1381125" y="16011525"/>
          <a:ext cx="180975" cy="180975"/>
        </a:xfrm>
        <a:prstGeom prst="ellipse">
          <a:avLst/>
        </a:prstGeom>
        <a:solidFill>
          <a:srgbClr val="000000"/>
        </a:solidFill>
        <a:ln w="15875">
          <a:solidFill>
            <a:srgbClr val="000000"/>
          </a:solidFill>
          <a:round/>
          <a:headEnd/>
          <a:tailEnd/>
        </a:ln>
      </xdr:spPr>
    </xdr:sp>
    <xdr:clientData/>
  </xdr:twoCellAnchor>
  <xdr:twoCellAnchor>
    <xdr:from>
      <xdr:col>0</xdr:col>
      <xdr:colOff>142875</xdr:colOff>
      <xdr:row>4</xdr:row>
      <xdr:rowOff>9525</xdr:rowOff>
    </xdr:from>
    <xdr:to>
      <xdr:col>10</xdr:col>
      <xdr:colOff>219075</xdr:colOff>
      <xdr:row>39</xdr:row>
      <xdr:rowOff>190500</xdr:rowOff>
    </xdr:to>
    <xdr:grpSp>
      <xdr:nvGrpSpPr>
        <xdr:cNvPr id="18" name="Group 49">
          <a:extLst>
            <a:ext uri="{FF2B5EF4-FFF2-40B4-BE49-F238E27FC236}">
              <a16:creationId xmlns:a16="http://schemas.microsoft.com/office/drawing/2014/main" id="{618D5A0C-E389-4B0F-98C7-291DEBD9507D}"/>
            </a:ext>
          </a:extLst>
        </xdr:cNvPr>
        <xdr:cNvGrpSpPr>
          <a:grpSpLocks/>
        </xdr:cNvGrpSpPr>
      </xdr:nvGrpSpPr>
      <xdr:grpSpPr bwMode="auto">
        <a:xfrm>
          <a:off x="142875" y="923925"/>
          <a:ext cx="6534150" cy="9182100"/>
          <a:chOff x="15" y="97"/>
          <a:chExt cx="686" cy="964"/>
        </a:xfrm>
      </xdr:grpSpPr>
      <xdr:sp macro="" textlink="">
        <xdr:nvSpPr>
          <xdr:cNvPr id="19" name="AutoShape 50">
            <a:extLst>
              <a:ext uri="{FF2B5EF4-FFF2-40B4-BE49-F238E27FC236}">
                <a16:creationId xmlns:a16="http://schemas.microsoft.com/office/drawing/2014/main" id="{BA97E7D9-FC5F-48D3-AD7A-08EF2BC47A98}"/>
              </a:ext>
            </a:extLst>
          </xdr:cNvPr>
          <xdr:cNvSpPr>
            <a:spLocks noChangeAspect="1" noChangeArrowheads="1" noTextEdit="1"/>
          </xdr:cNvSpPr>
        </xdr:nvSpPr>
        <xdr:spPr bwMode="auto">
          <a:xfrm>
            <a:off x="15" y="97"/>
            <a:ext cx="686" cy="964"/>
          </a:xfrm>
          <a:prstGeom prst="rect">
            <a:avLst/>
          </a:prstGeom>
          <a:noFill/>
          <a:ln w="9525">
            <a:noFill/>
            <a:miter lim="800000"/>
            <a:headEnd/>
            <a:tailEnd/>
          </a:ln>
        </xdr:spPr>
      </xdr:sp>
      <xdr:grpSp>
        <xdr:nvGrpSpPr>
          <xdr:cNvPr id="20" name="Group 51">
            <a:extLst>
              <a:ext uri="{FF2B5EF4-FFF2-40B4-BE49-F238E27FC236}">
                <a16:creationId xmlns:a16="http://schemas.microsoft.com/office/drawing/2014/main" id="{C65F65B3-3D9E-4348-B446-AC32DB52776D}"/>
              </a:ext>
            </a:extLst>
          </xdr:cNvPr>
          <xdr:cNvGrpSpPr>
            <a:grpSpLocks/>
          </xdr:cNvGrpSpPr>
        </xdr:nvGrpSpPr>
        <xdr:grpSpPr bwMode="auto">
          <a:xfrm>
            <a:off x="19" y="178"/>
            <a:ext cx="647" cy="697"/>
            <a:chOff x="19" y="178"/>
            <a:chExt cx="647" cy="697"/>
          </a:xfrm>
        </xdr:grpSpPr>
        <xdr:sp macro="" textlink="">
          <xdr:nvSpPr>
            <xdr:cNvPr id="510" name="Line 52">
              <a:extLst>
                <a:ext uri="{FF2B5EF4-FFF2-40B4-BE49-F238E27FC236}">
                  <a16:creationId xmlns:a16="http://schemas.microsoft.com/office/drawing/2014/main" id="{F019AC46-6504-416E-95CF-24908FA57B36}"/>
                </a:ext>
              </a:extLst>
            </xdr:cNvPr>
            <xdr:cNvSpPr>
              <a:spLocks noChangeShapeType="1"/>
            </xdr:cNvSpPr>
          </xdr:nvSpPr>
          <xdr:spPr bwMode="auto">
            <a:xfrm flipH="1">
              <a:off x="317" y="330"/>
              <a:ext cx="35" cy="20"/>
            </a:xfrm>
            <a:prstGeom prst="line">
              <a:avLst/>
            </a:prstGeom>
            <a:noFill/>
            <a:ln w="19050">
              <a:solidFill>
                <a:srgbClr val="969696"/>
              </a:solidFill>
              <a:round/>
              <a:headEnd/>
              <a:tailEnd/>
            </a:ln>
          </xdr:spPr>
        </xdr:sp>
        <xdr:sp macro="" textlink="">
          <xdr:nvSpPr>
            <xdr:cNvPr id="511" name="Line 53">
              <a:extLst>
                <a:ext uri="{FF2B5EF4-FFF2-40B4-BE49-F238E27FC236}">
                  <a16:creationId xmlns:a16="http://schemas.microsoft.com/office/drawing/2014/main" id="{A421761F-0F25-4E6B-9333-B68A7E8D984E}"/>
                </a:ext>
              </a:extLst>
            </xdr:cNvPr>
            <xdr:cNvSpPr>
              <a:spLocks noChangeShapeType="1"/>
            </xdr:cNvSpPr>
          </xdr:nvSpPr>
          <xdr:spPr bwMode="auto">
            <a:xfrm>
              <a:off x="317" y="350"/>
              <a:ext cx="17" cy="32"/>
            </a:xfrm>
            <a:prstGeom prst="line">
              <a:avLst/>
            </a:prstGeom>
            <a:noFill/>
            <a:ln w="19050">
              <a:solidFill>
                <a:srgbClr val="969696"/>
              </a:solidFill>
              <a:round/>
              <a:headEnd/>
              <a:tailEnd/>
            </a:ln>
          </xdr:spPr>
        </xdr:sp>
        <xdr:sp macro="" textlink="">
          <xdr:nvSpPr>
            <xdr:cNvPr id="512" name="Line 54">
              <a:extLst>
                <a:ext uri="{FF2B5EF4-FFF2-40B4-BE49-F238E27FC236}">
                  <a16:creationId xmlns:a16="http://schemas.microsoft.com/office/drawing/2014/main" id="{48D9A917-7B38-4483-A864-792FAC7B2F61}"/>
                </a:ext>
              </a:extLst>
            </xdr:cNvPr>
            <xdr:cNvSpPr>
              <a:spLocks noChangeShapeType="1"/>
            </xdr:cNvSpPr>
          </xdr:nvSpPr>
          <xdr:spPr bwMode="auto">
            <a:xfrm flipV="1">
              <a:off x="334" y="367"/>
              <a:ext cx="26" cy="15"/>
            </a:xfrm>
            <a:prstGeom prst="line">
              <a:avLst/>
            </a:prstGeom>
            <a:noFill/>
            <a:ln w="19050">
              <a:solidFill>
                <a:srgbClr val="969696"/>
              </a:solidFill>
              <a:round/>
              <a:headEnd/>
              <a:tailEnd/>
            </a:ln>
          </xdr:spPr>
        </xdr:sp>
        <xdr:sp macro="" textlink="">
          <xdr:nvSpPr>
            <xdr:cNvPr id="513" name="Line 55">
              <a:extLst>
                <a:ext uri="{FF2B5EF4-FFF2-40B4-BE49-F238E27FC236}">
                  <a16:creationId xmlns:a16="http://schemas.microsoft.com/office/drawing/2014/main" id="{7202CC5F-D949-4C46-880C-A953EDBD6296}"/>
                </a:ext>
              </a:extLst>
            </xdr:cNvPr>
            <xdr:cNvSpPr>
              <a:spLocks noChangeShapeType="1"/>
            </xdr:cNvSpPr>
          </xdr:nvSpPr>
          <xdr:spPr bwMode="auto">
            <a:xfrm>
              <a:off x="360" y="367"/>
              <a:ext cx="7" cy="11"/>
            </a:xfrm>
            <a:prstGeom prst="line">
              <a:avLst/>
            </a:prstGeom>
            <a:noFill/>
            <a:ln w="19050">
              <a:solidFill>
                <a:srgbClr val="969696"/>
              </a:solidFill>
              <a:round/>
              <a:headEnd/>
              <a:tailEnd/>
            </a:ln>
          </xdr:spPr>
        </xdr:sp>
        <xdr:sp macro="" textlink="">
          <xdr:nvSpPr>
            <xdr:cNvPr id="514" name="Line 56">
              <a:extLst>
                <a:ext uri="{FF2B5EF4-FFF2-40B4-BE49-F238E27FC236}">
                  <a16:creationId xmlns:a16="http://schemas.microsoft.com/office/drawing/2014/main" id="{4F289B5C-535E-4756-89D5-92E6FA272F72}"/>
                </a:ext>
              </a:extLst>
            </xdr:cNvPr>
            <xdr:cNvSpPr>
              <a:spLocks noChangeShapeType="1"/>
            </xdr:cNvSpPr>
          </xdr:nvSpPr>
          <xdr:spPr bwMode="auto">
            <a:xfrm flipV="1">
              <a:off x="367" y="371"/>
              <a:ext cx="8" cy="7"/>
            </a:xfrm>
            <a:prstGeom prst="line">
              <a:avLst/>
            </a:prstGeom>
            <a:noFill/>
            <a:ln w="19050">
              <a:solidFill>
                <a:srgbClr val="969696"/>
              </a:solidFill>
              <a:round/>
              <a:headEnd/>
              <a:tailEnd/>
            </a:ln>
          </xdr:spPr>
        </xdr:sp>
        <xdr:sp macro="" textlink="">
          <xdr:nvSpPr>
            <xdr:cNvPr id="515" name="Line 57">
              <a:extLst>
                <a:ext uri="{FF2B5EF4-FFF2-40B4-BE49-F238E27FC236}">
                  <a16:creationId xmlns:a16="http://schemas.microsoft.com/office/drawing/2014/main" id="{7AA3BFA9-E3B4-4BE9-93D7-D39D5DE87C42}"/>
                </a:ext>
              </a:extLst>
            </xdr:cNvPr>
            <xdr:cNvSpPr>
              <a:spLocks noChangeShapeType="1"/>
            </xdr:cNvSpPr>
          </xdr:nvSpPr>
          <xdr:spPr bwMode="auto">
            <a:xfrm flipH="1" flipV="1">
              <a:off x="352" y="330"/>
              <a:ext cx="23" cy="41"/>
            </a:xfrm>
            <a:prstGeom prst="line">
              <a:avLst/>
            </a:prstGeom>
            <a:noFill/>
            <a:ln w="19050">
              <a:solidFill>
                <a:srgbClr val="969696"/>
              </a:solidFill>
              <a:round/>
              <a:headEnd/>
              <a:tailEnd/>
            </a:ln>
          </xdr:spPr>
        </xdr:sp>
        <xdr:sp macro="" textlink="">
          <xdr:nvSpPr>
            <xdr:cNvPr id="516" name="Freeform 58">
              <a:extLst>
                <a:ext uri="{FF2B5EF4-FFF2-40B4-BE49-F238E27FC236}">
                  <a16:creationId xmlns:a16="http://schemas.microsoft.com/office/drawing/2014/main" id="{365EF3EF-D427-42F2-BA06-3713FE2F3A6B}"/>
                </a:ext>
              </a:extLst>
            </xdr:cNvPr>
            <xdr:cNvSpPr>
              <a:spLocks/>
            </xdr:cNvSpPr>
          </xdr:nvSpPr>
          <xdr:spPr bwMode="auto">
            <a:xfrm>
              <a:off x="607" y="326"/>
              <a:ext cx="17" cy="9"/>
            </a:xfrm>
            <a:custGeom>
              <a:avLst/>
              <a:gdLst/>
              <a:ahLst/>
              <a:cxnLst>
                <a:cxn ang="0">
                  <a:pos x="0" y="1"/>
                </a:cxn>
                <a:cxn ang="0">
                  <a:pos x="6" y="1"/>
                </a:cxn>
                <a:cxn ang="0">
                  <a:pos x="6" y="1"/>
                </a:cxn>
                <a:cxn ang="0">
                  <a:pos x="8" y="4"/>
                </a:cxn>
              </a:cxnLst>
              <a:rect l="0" t="0" r="r" b="b"/>
              <a:pathLst>
                <a:path w="8" h="4">
                  <a:moveTo>
                    <a:pt x="0" y="1"/>
                  </a:moveTo>
                  <a:cubicBezTo>
                    <a:pt x="2" y="0"/>
                    <a:pt x="4" y="0"/>
                    <a:pt x="6" y="1"/>
                  </a:cubicBezTo>
                  <a:lnTo>
                    <a:pt x="6" y="1"/>
                  </a:lnTo>
                  <a:cubicBezTo>
                    <a:pt x="7" y="2"/>
                    <a:pt x="8" y="3"/>
                    <a:pt x="8" y="4"/>
                  </a:cubicBezTo>
                </a:path>
              </a:pathLst>
            </a:custGeom>
            <a:noFill/>
            <a:ln w="19050" cap="flat" cmpd="sng">
              <a:solidFill>
                <a:srgbClr val="969696"/>
              </a:solidFill>
              <a:prstDash val="solid"/>
              <a:round/>
              <a:headEnd type="none" w="med" len="med"/>
              <a:tailEnd type="none" w="med" len="med"/>
            </a:ln>
          </xdr:spPr>
        </xdr:sp>
        <xdr:sp macro="" textlink="">
          <xdr:nvSpPr>
            <xdr:cNvPr id="517" name="Freeform 59">
              <a:extLst>
                <a:ext uri="{FF2B5EF4-FFF2-40B4-BE49-F238E27FC236}">
                  <a16:creationId xmlns:a16="http://schemas.microsoft.com/office/drawing/2014/main" id="{EA5D4473-05E1-4AB0-99C3-B6DC028A3664}"/>
                </a:ext>
              </a:extLst>
            </xdr:cNvPr>
            <xdr:cNvSpPr>
              <a:spLocks/>
            </xdr:cNvSpPr>
          </xdr:nvSpPr>
          <xdr:spPr bwMode="auto">
            <a:xfrm>
              <a:off x="607" y="326"/>
              <a:ext cx="13" cy="2"/>
            </a:xfrm>
            <a:custGeom>
              <a:avLst/>
              <a:gdLst/>
              <a:ahLst/>
              <a:cxnLst>
                <a:cxn ang="0">
                  <a:pos x="0" y="1"/>
                </a:cxn>
                <a:cxn ang="0">
                  <a:pos x="3" y="0"/>
                </a:cxn>
                <a:cxn ang="0">
                  <a:pos x="6" y="1"/>
                </a:cxn>
              </a:cxnLst>
              <a:rect l="0" t="0" r="r" b="b"/>
              <a:pathLst>
                <a:path w="6" h="1">
                  <a:moveTo>
                    <a:pt x="0" y="1"/>
                  </a:moveTo>
                  <a:lnTo>
                    <a:pt x="3" y="0"/>
                  </a:lnTo>
                  <a:lnTo>
                    <a:pt x="6" y="1"/>
                  </a:lnTo>
                </a:path>
              </a:pathLst>
            </a:custGeom>
            <a:noFill/>
            <a:ln w="19050" cap="flat" cmpd="sng">
              <a:solidFill>
                <a:srgbClr val="969696"/>
              </a:solidFill>
              <a:prstDash val="solid"/>
              <a:round/>
              <a:headEnd type="none" w="med" len="med"/>
              <a:tailEnd type="none" w="med" len="med"/>
            </a:ln>
          </xdr:spPr>
        </xdr:sp>
        <xdr:sp macro="" textlink="">
          <xdr:nvSpPr>
            <xdr:cNvPr id="518" name="Freeform 60">
              <a:extLst>
                <a:ext uri="{FF2B5EF4-FFF2-40B4-BE49-F238E27FC236}">
                  <a16:creationId xmlns:a16="http://schemas.microsoft.com/office/drawing/2014/main" id="{B7EEF151-9341-4804-A7CD-E9313BEBA01A}"/>
                </a:ext>
              </a:extLst>
            </xdr:cNvPr>
            <xdr:cNvSpPr>
              <a:spLocks/>
            </xdr:cNvSpPr>
          </xdr:nvSpPr>
          <xdr:spPr bwMode="auto">
            <a:xfrm>
              <a:off x="620" y="328"/>
              <a:ext cx="4" cy="7"/>
            </a:xfrm>
            <a:custGeom>
              <a:avLst/>
              <a:gdLst/>
              <a:ahLst/>
              <a:cxnLst>
                <a:cxn ang="0">
                  <a:pos x="0" y="0"/>
                </a:cxn>
                <a:cxn ang="0">
                  <a:pos x="1" y="2"/>
                </a:cxn>
                <a:cxn ang="0">
                  <a:pos x="2" y="3"/>
                </a:cxn>
              </a:cxnLst>
              <a:rect l="0" t="0" r="r" b="b"/>
              <a:pathLst>
                <a:path w="2" h="3">
                  <a:moveTo>
                    <a:pt x="0" y="0"/>
                  </a:moveTo>
                  <a:lnTo>
                    <a:pt x="1" y="2"/>
                  </a:lnTo>
                  <a:lnTo>
                    <a:pt x="2" y="3"/>
                  </a:lnTo>
                </a:path>
              </a:pathLst>
            </a:custGeom>
            <a:noFill/>
            <a:ln w="19050" cap="flat" cmpd="sng">
              <a:solidFill>
                <a:srgbClr val="969696"/>
              </a:solidFill>
              <a:prstDash val="solid"/>
              <a:round/>
              <a:headEnd type="none" w="med" len="med"/>
              <a:tailEnd type="none" w="med" len="med"/>
            </a:ln>
          </xdr:spPr>
        </xdr:sp>
        <xdr:sp macro="" textlink="">
          <xdr:nvSpPr>
            <xdr:cNvPr id="519" name="Freeform 61">
              <a:extLst>
                <a:ext uri="{FF2B5EF4-FFF2-40B4-BE49-F238E27FC236}">
                  <a16:creationId xmlns:a16="http://schemas.microsoft.com/office/drawing/2014/main" id="{3B181B31-4BB9-431F-AAA5-6C7CEE2E5803}"/>
                </a:ext>
              </a:extLst>
            </xdr:cNvPr>
            <xdr:cNvSpPr>
              <a:spLocks/>
            </xdr:cNvSpPr>
          </xdr:nvSpPr>
          <xdr:spPr bwMode="auto">
            <a:xfrm>
              <a:off x="637" y="307"/>
              <a:ext cx="8" cy="19"/>
            </a:xfrm>
            <a:custGeom>
              <a:avLst/>
              <a:gdLst/>
              <a:ahLst/>
              <a:cxnLst>
                <a:cxn ang="0">
                  <a:pos x="1" y="9"/>
                </a:cxn>
                <a:cxn ang="0">
                  <a:pos x="2" y="3"/>
                </a:cxn>
                <a:cxn ang="0">
                  <a:pos x="2" y="3"/>
                </a:cxn>
                <a:cxn ang="0">
                  <a:pos x="4" y="0"/>
                </a:cxn>
              </a:cxnLst>
              <a:rect l="0" t="0" r="r" b="b"/>
              <a:pathLst>
                <a:path w="4" h="9">
                  <a:moveTo>
                    <a:pt x="1" y="9"/>
                  </a:moveTo>
                  <a:cubicBezTo>
                    <a:pt x="0" y="7"/>
                    <a:pt x="0" y="4"/>
                    <a:pt x="2" y="3"/>
                  </a:cubicBezTo>
                  <a:lnTo>
                    <a:pt x="2" y="3"/>
                  </a:lnTo>
                  <a:cubicBezTo>
                    <a:pt x="2" y="2"/>
                    <a:pt x="3" y="1"/>
                    <a:pt x="4" y="0"/>
                  </a:cubicBezTo>
                </a:path>
              </a:pathLst>
            </a:custGeom>
            <a:noFill/>
            <a:ln w="0" cap="flat" cmpd="sng">
              <a:solidFill>
                <a:srgbClr val="969696"/>
              </a:solidFill>
              <a:prstDash val="solid"/>
              <a:round/>
              <a:headEnd type="none" w="med" len="med"/>
              <a:tailEnd type="none" w="med" len="med"/>
            </a:ln>
          </xdr:spPr>
        </xdr:sp>
        <xdr:sp macro="" textlink="">
          <xdr:nvSpPr>
            <xdr:cNvPr id="520" name="Freeform 62">
              <a:extLst>
                <a:ext uri="{FF2B5EF4-FFF2-40B4-BE49-F238E27FC236}">
                  <a16:creationId xmlns:a16="http://schemas.microsoft.com/office/drawing/2014/main" id="{5F8579AE-0CBB-453D-931A-D901D149D3A5}"/>
                </a:ext>
              </a:extLst>
            </xdr:cNvPr>
            <xdr:cNvSpPr>
              <a:spLocks/>
            </xdr:cNvSpPr>
          </xdr:nvSpPr>
          <xdr:spPr bwMode="auto">
            <a:xfrm>
              <a:off x="637" y="313"/>
              <a:ext cx="4" cy="13"/>
            </a:xfrm>
            <a:custGeom>
              <a:avLst/>
              <a:gdLst/>
              <a:ahLst/>
              <a:cxnLst>
                <a:cxn ang="0">
                  <a:pos x="1" y="6"/>
                </a:cxn>
                <a:cxn ang="0">
                  <a:pos x="0" y="3"/>
                </a:cxn>
                <a:cxn ang="0">
                  <a:pos x="2" y="0"/>
                </a:cxn>
              </a:cxnLst>
              <a:rect l="0" t="0" r="r" b="b"/>
              <a:pathLst>
                <a:path w="2" h="6">
                  <a:moveTo>
                    <a:pt x="1" y="6"/>
                  </a:moveTo>
                  <a:lnTo>
                    <a:pt x="0" y="3"/>
                  </a:lnTo>
                  <a:lnTo>
                    <a:pt x="2" y="0"/>
                  </a:lnTo>
                </a:path>
              </a:pathLst>
            </a:custGeom>
            <a:noFill/>
            <a:ln w="19050" cap="flat" cmpd="sng">
              <a:solidFill>
                <a:srgbClr val="969696"/>
              </a:solidFill>
              <a:prstDash val="solid"/>
              <a:round/>
              <a:headEnd type="none" w="med" len="med"/>
              <a:tailEnd type="none" w="med" len="med"/>
            </a:ln>
          </xdr:spPr>
        </xdr:sp>
        <xdr:sp macro="" textlink="">
          <xdr:nvSpPr>
            <xdr:cNvPr id="521" name="Freeform 63">
              <a:extLst>
                <a:ext uri="{FF2B5EF4-FFF2-40B4-BE49-F238E27FC236}">
                  <a16:creationId xmlns:a16="http://schemas.microsoft.com/office/drawing/2014/main" id="{EE0B18C2-B1ED-4FA3-AD57-F0064D87F045}"/>
                </a:ext>
              </a:extLst>
            </xdr:cNvPr>
            <xdr:cNvSpPr>
              <a:spLocks/>
            </xdr:cNvSpPr>
          </xdr:nvSpPr>
          <xdr:spPr bwMode="auto">
            <a:xfrm>
              <a:off x="641" y="307"/>
              <a:ext cx="4" cy="6"/>
            </a:xfrm>
            <a:custGeom>
              <a:avLst/>
              <a:gdLst/>
              <a:ahLst/>
              <a:cxnLst>
                <a:cxn ang="0">
                  <a:pos x="0" y="3"/>
                </a:cxn>
                <a:cxn ang="0">
                  <a:pos x="1" y="2"/>
                </a:cxn>
                <a:cxn ang="0">
                  <a:pos x="2" y="0"/>
                </a:cxn>
              </a:cxnLst>
              <a:rect l="0" t="0" r="r" b="b"/>
              <a:pathLst>
                <a:path w="2" h="3">
                  <a:moveTo>
                    <a:pt x="0" y="3"/>
                  </a:moveTo>
                  <a:lnTo>
                    <a:pt x="1" y="2"/>
                  </a:lnTo>
                  <a:lnTo>
                    <a:pt x="2" y="0"/>
                  </a:lnTo>
                </a:path>
              </a:pathLst>
            </a:custGeom>
            <a:noFill/>
            <a:ln w="19050" cap="flat" cmpd="sng">
              <a:solidFill>
                <a:srgbClr val="969696"/>
              </a:solidFill>
              <a:prstDash val="solid"/>
              <a:round/>
              <a:headEnd type="none" w="med" len="med"/>
              <a:tailEnd type="none" w="med" len="med"/>
            </a:ln>
          </xdr:spPr>
        </xdr:sp>
        <xdr:sp macro="" textlink="">
          <xdr:nvSpPr>
            <xdr:cNvPr id="522" name="Line 64">
              <a:extLst>
                <a:ext uri="{FF2B5EF4-FFF2-40B4-BE49-F238E27FC236}">
                  <a16:creationId xmlns:a16="http://schemas.microsoft.com/office/drawing/2014/main" id="{EBA7848D-DA93-4E6A-A43E-7ED88A8E6F65}"/>
                </a:ext>
              </a:extLst>
            </xdr:cNvPr>
            <xdr:cNvSpPr>
              <a:spLocks noChangeShapeType="1"/>
            </xdr:cNvSpPr>
          </xdr:nvSpPr>
          <xdr:spPr bwMode="auto">
            <a:xfrm>
              <a:off x="624" y="335"/>
              <a:ext cx="41" cy="79"/>
            </a:xfrm>
            <a:prstGeom prst="line">
              <a:avLst/>
            </a:prstGeom>
            <a:noFill/>
            <a:ln w="19050">
              <a:solidFill>
                <a:srgbClr val="969696"/>
              </a:solidFill>
              <a:round/>
              <a:headEnd/>
              <a:tailEnd/>
            </a:ln>
          </xdr:spPr>
        </xdr:sp>
        <xdr:sp macro="" textlink="">
          <xdr:nvSpPr>
            <xdr:cNvPr id="523" name="Line 65">
              <a:extLst>
                <a:ext uri="{FF2B5EF4-FFF2-40B4-BE49-F238E27FC236}">
                  <a16:creationId xmlns:a16="http://schemas.microsoft.com/office/drawing/2014/main" id="{C66983BF-32FE-44BB-8C30-6CBCE2EB37B6}"/>
                </a:ext>
              </a:extLst>
            </xdr:cNvPr>
            <xdr:cNvSpPr>
              <a:spLocks noChangeShapeType="1"/>
            </xdr:cNvSpPr>
          </xdr:nvSpPr>
          <xdr:spPr bwMode="auto">
            <a:xfrm>
              <a:off x="639" y="326"/>
              <a:ext cx="26" cy="49"/>
            </a:xfrm>
            <a:prstGeom prst="line">
              <a:avLst/>
            </a:prstGeom>
            <a:noFill/>
            <a:ln w="19050">
              <a:solidFill>
                <a:srgbClr val="969696"/>
              </a:solidFill>
              <a:round/>
              <a:headEnd/>
              <a:tailEnd/>
            </a:ln>
          </xdr:spPr>
        </xdr:sp>
        <xdr:sp macro="" textlink="">
          <xdr:nvSpPr>
            <xdr:cNvPr id="524" name="Line 66">
              <a:extLst>
                <a:ext uri="{FF2B5EF4-FFF2-40B4-BE49-F238E27FC236}">
                  <a16:creationId xmlns:a16="http://schemas.microsoft.com/office/drawing/2014/main" id="{3BAD9EF7-5B61-4F22-8005-4638E56F8FD4}"/>
                </a:ext>
              </a:extLst>
            </xdr:cNvPr>
            <xdr:cNvSpPr>
              <a:spLocks noChangeShapeType="1"/>
            </xdr:cNvSpPr>
          </xdr:nvSpPr>
          <xdr:spPr bwMode="auto">
            <a:xfrm>
              <a:off x="454" y="429"/>
              <a:ext cx="1" cy="1"/>
            </a:xfrm>
            <a:prstGeom prst="line">
              <a:avLst/>
            </a:prstGeom>
            <a:noFill/>
            <a:ln w="19050">
              <a:solidFill>
                <a:srgbClr val="969696"/>
              </a:solidFill>
              <a:round/>
              <a:headEnd/>
              <a:tailEnd/>
            </a:ln>
          </xdr:spPr>
        </xdr:sp>
        <xdr:sp macro="" textlink="">
          <xdr:nvSpPr>
            <xdr:cNvPr id="525" name="Line 67">
              <a:extLst>
                <a:ext uri="{FF2B5EF4-FFF2-40B4-BE49-F238E27FC236}">
                  <a16:creationId xmlns:a16="http://schemas.microsoft.com/office/drawing/2014/main" id="{751C9403-2213-40AB-8DB4-A9998A0CEFCA}"/>
                </a:ext>
              </a:extLst>
            </xdr:cNvPr>
            <xdr:cNvSpPr>
              <a:spLocks noChangeShapeType="1"/>
            </xdr:cNvSpPr>
          </xdr:nvSpPr>
          <xdr:spPr bwMode="auto">
            <a:xfrm>
              <a:off x="424" y="373"/>
              <a:ext cx="1" cy="1"/>
            </a:xfrm>
            <a:prstGeom prst="line">
              <a:avLst/>
            </a:prstGeom>
            <a:noFill/>
            <a:ln w="19050">
              <a:solidFill>
                <a:srgbClr val="969696"/>
              </a:solidFill>
              <a:round/>
              <a:headEnd/>
              <a:tailEnd/>
            </a:ln>
          </xdr:spPr>
        </xdr:sp>
        <xdr:sp macro="" textlink="">
          <xdr:nvSpPr>
            <xdr:cNvPr id="526" name="Freeform 68">
              <a:extLst>
                <a:ext uri="{FF2B5EF4-FFF2-40B4-BE49-F238E27FC236}">
                  <a16:creationId xmlns:a16="http://schemas.microsoft.com/office/drawing/2014/main" id="{7ABF94EF-78BD-49A1-B42C-C29BC2046C3B}"/>
                </a:ext>
              </a:extLst>
            </xdr:cNvPr>
            <xdr:cNvSpPr>
              <a:spLocks/>
            </xdr:cNvSpPr>
          </xdr:nvSpPr>
          <xdr:spPr bwMode="auto">
            <a:xfrm>
              <a:off x="418" y="371"/>
              <a:ext cx="9" cy="22"/>
            </a:xfrm>
            <a:custGeom>
              <a:avLst/>
              <a:gdLst/>
              <a:ahLst/>
              <a:cxnLst>
                <a:cxn ang="0">
                  <a:pos x="3" y="0"/>
                </a:cxn>
                <a:cxn ang="0">
                  <a:pos x="2" y="8"/>
                </a:cxn>
                <a:cxn ang="0">
                  <a:pos x="2" y="8"/>
                </a:cxn>
                <a:cxn ang="0">
                  <a:pos x="0" y="10"/>
                </a:cxn>
              </a:cxnLst>
              <a:rect l="0" t="0" r="r" b="b"/>
              <a:pathLst>
                <a:path w="4" h="10">
                  <a:moveTo>
                    <a:pt x="3" y="0"/>
                  </a:moveTo>
                  <a:cubicBezTo>
                    <a:pt x="4" y="3"/>
                    <a:pt x="4" y="6"/>
                    <a:pt x="2" y="8"/>
                  </a:cubicBezTo>
                  <a:lnTo>
                    <a:pt x="2" y="8"/>
                  </a:lnTo>
                  <a:cubicBezTo>
                    <a:pt x="1" y="9"/>
                    <a:pt x="0" y="10"/>
                    <a:pt x="0" y="10"/>
                  </a:cubicBezTo>
                </a:path>
              </a:pathLst>
            </a:custGeom>
            <a:noFill/>
            <a:ln w="19050" cap="flat" cmpd="sng">
              <a:solidFill>
                <a:srgbClr val="969696"/>
              </a:solidFill>
              <a:prstDash val="solid"/>
              <a:round/>
              <a:headEnd type="none" w="med" len="med"/>
              <a:tailEnd type="none" w="med" len="med"/>
            </a:ln>
          </xdr:spPr>
        </xdr:sp>
        <xdr:sp macro="" textlink="">
          <xdr:nvSpPr>
            <xdr:cNvPr id="527" name="Freeform 69">
              <a:extLst>
                <a:ext uri="{FF2B5EF4-FFF2-40B4-BE49-F238E27FC236}">
                  <a16:creationId xmlns:a16="http://schemas.microsoft.com/office/drawing/2014/main" id="{23FB4D89-2DE5-4F72-BDDF-1C3FDD750C6D}"/>
                </a:ext>
              </a:extLst>
            </xdr:cNvPr>
            <xdr:cNvSpPr>
              <a:spLocks/>
            </xdr:cNvSpPr>
          </xdr:nvSpPr>
          <xdr:spPr bwMode="auto">
            <a:xfrm>
              <a:off x="422" y="371"/>
              <a:ext cx="5" cy="17"/>
            </a:xfrm>
            <a:custGeom>
              <a:avLst/>
              <a:gdLst/>
              <a:ahLst/>
              <a:cxnLst>
                <a:cxn ang="0">
                  <a:pos x="1" y="0"/>
                </a:cxn>
                <a:cxn ang="0">
                  <a:pos x="2" y="4"/>
                </a:cxn>
                <a:cxn ang="0">
                  <a:pos x="0" y="8"/>
                </a:cxn>
              </a:cxnLst>
              <a:rect l="0" t="0" r="r" b="b"/>
              <a:pathLst>
                <a:path w="2" h="8">
                  <a:moveTo>
                    <a:pt x="1" y="0"/>
                  </a:moveTo>
                  <a:lnTo>
                    <a:pt x="2" y="4"/>
                  </a:lnTo>
                  <a:lnTo>
                    <a:pt x="0" y="8"/>
                  </a:lnTo>
                </a:path>
              </a:pathLst>
            </a:custGeom>
            <a:noFill/>
            <a:ln w="19050" cap="flat" cmpd="sng">
              <a:solidFill>
                <a:srgbClr val="969696"/>
              </a:solidFill>
              <a:prstDash val="solid"/>
              <a:round/>
              <a:headEnd type="none" w="med" len="med"/>
              <a:tailEnd type="none" w="med" len="med"/>
            </a:ln>
          </xdr:spPr>
        </xdr:sp>
        <xdr:sp macro="" textlink="">
          <xdr:nvSpPr>
            <xdr:cNvPr id="528" name="Freeform 70">
              <a:extLst>
                <a:ext uri="{FF2B5EF4-FFF2-40B4-BE49-F238E27FC236}">
                  <a16:creationId xmlns:a16="http://schemas.microsoft.com/office/drawing/2014/main" id="{90FFB6C4-93A2-409A-AF0D-0750DA3B13B2}"/>
                </a:ext>
              </a:extLst>
            </xdr:cNvPr>
            <xdr:cNvSpPr>
              <a:spLocks/>
            </xdr:cNvSpPr>
          </xdr:nvSpPr>
          <xdr:spPr bwMode="auto">
            <a:xfrm>
              <a:off x="418" y="388"/>
              <a:ext cx="4" cy="5"/>
            </a:xfrm>
            <a:custGeom>
              <a:avLst/>
              <a:gdLst/>
              <a:ahLst/>
              <a:cxnLst>
                <a:cxn ang="0">
                  <a:pos x="2" y="0"/>
                </a:cxn>
                <a:cxn ang="0">
                  <a:pos x="1" y="1"/>
                </a:cxn>
                <a:cxn ang="0">
                  <a:pos x="0" y="2"/>
                </a:cxn>
              </a:cxnLst>
              <a:rect l="0" t="0" r="r" b="b"/>
              <a:pathLst>
                <a:path w="2" h="2">
                  <a:moveTo>
                    <a:pt x="2" y="0"/>
                  </a:moveTo>
                  <a:lnTo>
                    <a:pt x="1" y="1"/>
                  </a:lnTo>
                  <a:lnTo>
                    <a:pt x="0" y="2"/>
                  </a:lnTo>
                </a:path>
              </a:pathLst>
            </a:custGeom>
            <a:noFill/>
            <a:ln w="19050" cap="flat" cmpd="sng">
              <a:solidFill>
                <a:srgbClr val="969696"/>
              </a:solidFill>
              <a:prstDash val="solid"/>
              <a:round/>
              <a:headEnd type="none" w="med" len="med"/>
              <a:tailEnd type="none" w="med" len="med"/>
            </a:ln>
          </xdr:spPr>
        </xdr:sp>
        <xdr:sp macro="" textlink="">
          <xdr:nvSpPr>
            <xdr:cNvPr id="529" name="Line 71">
              <a:extLst>
                <a:ext uri="{FF2B5EF4-FFF2-40B4-BE49-F238E27FC236}">
                  <a16:creationId xmlns:a16="http://schemas.microsoft.com/office/drawing/2014/main" id="{3F5B7F9C-A974-4C4D-B281-68001D1476B8}"/>
                </a:ext>
              </a:extLst>
            </xdr:cNvPr>
            <xdr:cNvSpPr>
              <a:spLocks noChangeShapeType="1"/>
            </xdr:cNvSpPr>
          </xdr:nvSpPr>
          <xdr:spPr bwMode="auto">
            <a:xfrm flipV="1">
              <a:off x="482" y="350"/>
              <a:ext cx="11" cy="6"/>
            </a:xfrm>
            <a:prstGeom prst="line">
              <a:avLst/>
            </a:prstGeom>
            <a:noFill/>
            <a:ln w="19050">
              <a:solidFill>
                <a:srgbClr val="969696"/>
              </a:solidFill>
              <a:round/>
              <a:headEnd/>
              <a:tailEnd/>
            </a:ln>
          </xdr:spPr>
        </xdr:sp>
        <xdr:sp macro="" textlink="">
          <xdr:nvSpPr>
            <xdr:cNvPr id="530" name="Freeform 72">
              <a:extLst>
                <a:ext uri="{FF2B5EF4-FFF2-40B4-BE49-F238E27FC236}">
                  <a16:creationId xmlns:a16="http://schemas.microsoft.com/office/drawing/2014/main" id="{FE2B5D51-7635-40EC-A645-ABFE147D8509}"/>
                </a:ext>
              </a:extLst>
            </xdr:cNvPr>
            <xdr:cNvSpPr>
              <a:spLocks/>
            </xdr:cNvSpPr>
          </xdr:nvSpPr>
          <xdr:spPr bwMode="auto">
            <a:xfrm>
              <a:off x="461" y="350"/>
              <a:ext cx="23" cy="8"/>
            </a:xfrm>
            <a:custGeom>
              <a:avLst/>
              <a:gdLst/>
              <a:ahLst/>
              <a:cxnLst>
                <a:cxn ang="0">
                  <a:pos x="11" y="2"/>
                </a:cxn>
                <a:cxn ang="0">
                  <a:pos x="4" y="3"/>
                </a:cxn>
                <a:cxn ang="0">
                  <a:pos x="4" y="3"/>
                </a:cxn>
                <a:cxn ang="0">
                  <a:pos x="0" y="0"/>
                </a:cxn>
              </a:cxnLst>
              <a:rect l="0" t="0" r="r" b="b"/>
              <a:pathLst>
                <a:path w="11" h="4">
                  <a:moveTo>
                    <a:pt x="11" y="2"/>
                  </a:moveTo>
                  <a:cubicBezTo>
                    <a:pt x="9" y="4"/>
                    <a:pt x="6" y="4"/>
                    <a:pt x="4" y="3"/>
                  </a:cubicBezTo>
                  <a:lnTo>
                    <a:pt x="4" y="3"/>
                  </a:lnTo>
                  <a:cubicBezTo>
                    <a:pt x="2" y="3"/>
                    <a:pt x="1" y="1"/>
                    <a:pt x="0" y="0"/>
                  </a:cubicBezTo>
                </a:path>
              </a:pathLst>
            </a:custGeom>
            <a:noFill/>
            <a:ln w="19050" cap="flat" cmpd="sng">
              <a:solidFill>
                <a:srgbClr val="969696"/>
              </a:solidFill>
              <a:prstDash val="solid"/>
              <a:round/>
              <a:headEnd type="none" w="med" len="med"/>
              <a:tailEnd type="none" w="med" len="med"/>
            </a:ln>
          </xdr:spPr>
        </xdr:sp>
        <xdr:sp macro="" textlink="">
          <xdr:nvSpPr>
            <xdr:cNvPr id="531" name="Freeform 73">
              <a:extLst>
                <a:ext uri="{FF2B5EF4-FFF2-40B4-BE49-F238E27FC236}">
                  <a16:creationId xmlns:a16="http://schemas.microsoft.com/office/drawing/2014/main" id="{8D23ED7D-684F-403D-A4BA-86C897E4BD80}"/>
                </a:ext>
              </a:extLst>
            </xdr:cNvPr>
            <xdr:cNvSpPr>
              <a:spLocks/>
            </xdr:cNvSpPr>
          </xdr:nvSpPr>
          <xdr:spPr bwMode="auto">
            <a:xfrm>
              <a:off x="469" y="354"/>
              <a:ext cx="15" cy="4"/>
            </a:xfrm>
            <a:custGeom>
              <a:avLst/>
              <a:gdLst/>
              <a:ahLst/>
              <a:cxnLst>
                <a:cxn ang="0">
                  <a:pos x="7" y="0"/>
                </a:cxn>
                <a:cxn ang="0">
                  <a:pos x="4" y="2"/>
                </a:cxn>
                <a:cxn ang="0">
                  <a:pos x="0" y="1"/>
                </a:cxn>
              </a:cxnLst>
              <a:rect l="0" t="0" r="r" b="b"/>
              <a:pathLst>
                <a:path w="7" h="2">
                  <a:moveTo>
                    <a:pt x="7" y="0"/>
                  </a:moveTo>
                  <a:lnTo>
                    <a:pt x="4" y="2"/>
                  </a:lnTo>
                  <a:lnTo>
                    <a:pt x="0" y="1"/>
                  </a:lnTo>
                </a:path>
              </a:pathLst>
            </a:custGeom>
            <a:noFill/>
            <a:ln w="19050" cap="flat" cmpd="sng">
              <a:solidFill>
                <a:srgbClr val="969696"/>
              </a:solidFill>
              <a:prstDash val="solid"/>
              <a:round/>
              <a:headEnd type="none" w="med" len="med"/>
              <a:tailEnd type="none" w="med" len="med"/>
            </a:ln>
          </xdr:spPr>
        </xdr:sp>
        <xdr:sp macro="" textlink="">
          <xdr:nvSpPr>
            <xdr:cNvPr id="532" name="Freeform 74">
              <a:extLst>
                <a:ext uri="{FF2B5EF4-FFF2-40B4-BE49-F238E27FC236}">
                  <a16:creationId xmlns:a16="http://schemas.microsoft.com/office/drawing/2014/main" id="{A865FF43-A0EF-40B1-A69E-B5D07A66BC38}"/>
                </a:ext>
              </a:extLst>
            </xdr:cNvPr>
            <xdr:cNvSpPr>
              <a:spLocks/>
            </xdr:cNvSpPr>
          </xdr:nvSpPr>
          <xdr:spPr bwMode="auto">
            <a:xfrm>
              <a:off x="461" y="350"/>
              <a:ext cx="8" cy="6"/>
            </a:xfrm>
            <a:custGeom>
              <a:avLst/>
              <a:gdLst/>
              <a:ahLst/>
              <a:cxnLst>
                <a:cxn ang="0">
                  <a:pos x="4" y="3"/>
                </a:cxn>
                <a:cxn ang="0">
                  <a:pos x="2" y="2"/>
                </a:cxn>
                <a:cxn ang="0">
                  <a:pos x="0" y="0"/>
                </a:cxn>
              </a:cxnLst>
              <a:rect l="0" t="0" r="r" b="b"/>
              <a:pathLst>
                <a:path w="4" h="3">
                  <a:moveTo>
                    <a:pt x="4" y="3"/>
                  </a:moveTo>
                  <a:lnTo>
                    <a:pt x="2" y="2"/>
                  </a:lnTo>
                  <a:lnTo>
                    <a:pt x="0" y="0"/>
                  </a:lnTo>
                </a:path>
              </a:pathLst>
            </a:custGeom>
            <a:noFill/>
            <a:ln w="19050" cap="flat" cmpd="sng">
              <a:solidFill>
                <a:srgbClr val="969696"/>
              </a:solidFill>
              <a:prstDash val="solid"/>
              <a:round/>
              <a:headEnd type="none" w="med" len="med"/>
              <a:tailEnd type="none" w="med" len="med"/>
            </a:ln>
          </xdr:spPr>
        </xdr:sp>
        <xdr:sp macro="" textlink="">
          <xdr:nvSpPr>
            <xdr:cNvPr id="533" name="Freeform 75">
              <a:extLst>
                <a:ext uri="{FF2B5EF4-FFF2-40B4-BE49-F238E27FC236}">
                  <a16:creationId xmlns:a16="http://schemas.microsoft.com/office/drawing/2014/main" id="{3509190C-0A70-42D4-A6C3-44C51DDFD2EB}"/>
                </a:ext>
              </a:extLst>
            </xdr:cNvPr>
            <xdr:cNvSpPr>
              <a:spLocks/>
            </xdr:cNvSpPr>
          </xdr:nvSpPr>
          <xdr:spPr bwMode="auto">
            <a:xfrm>
              <a:off x="433" y="420"/>
              <a:ext cx="21" cy="9"/>
            </a:xfrm>
            <a:custGeom>
              <a:avLst/>
              <a:gdLst/>
              <a:ahLst/>
              <a:cxnLst>
                <a:cxn ang="0">
                  <a:pos x="0" y="2"/>
                </a:cxn>
                <a:cxn ang="0">
                  <a:pos x="7" y="2"/>
                </a:cxn>
                <a:cxn ang="0">
                  <a:pos x="7" y="2"/>
                </a:cxn>
                <a:cxn ang="0">
                  <a:pos x="10" y="4"/>
                </a:cxn>
              </a:cxnLst>
              <a:rect l="0" t="0" r="r" b="b"/>
              <a:pathLst>
                <a:path w="10" h="4">
                  <a:moveTo>
                    <a:pt x="0" y="2"/>
                  </a:moveTo>
                  <a:cubicBezTo>
                    <a:pt x="2" y="0"/>
                    <a:pt x="5" y="1"/>
                    <a:pt x="7" y="2"/>
                  </a:cubicBezTo>
                  <a:lnTo>
                    <a:pt x="7" y="2"/>
                  </a:lnTo>
                  <a:cubicBezTo>
                    <a:pt x="8" y="3"/>
                    <a:pt x="9" y="3"/>
                    <a:pt x="10" y="4"/>
                  </a:cubicBezTo>
                </a:path>
              </a:pathLst>
            </a:custGeom>
            <a:noFill/>
            <a:ln w="0" cap="flat" cmpd="sng">
              <a:solidFill>
                <a:srgbClr val="969696"/>
              </a:solidFill>
              <a:prstDash val="solid"/>
              <a:round/>
              <a:headEnd type="none" w="med" len="med"/>
              <a:tailEnd type="none" w="med" len="med"/>
            </a:ln>
          </xdr:spPr>
        </xdr:sp>
        <xdr:sp macro="" textlink="">
          <xdr:nvSpPr>
            <xdr:cNvPr id="534" name="Freeform 76">
              <a:extLst>
                <a:ext uri="{FF2B5EF4-FFF2-40B4-BE49-F238E27FC236}">
                  <a16:creationId xmlns:a16="http://schemas.microsoft.com/office/drawing/2014/main" id="{004C64A6-5E03-4738-B468-0453D7C7EA2A}"/>
                </a:ext>
              </a:extLst>
            </xdr:cNvPr>
            <xdr:cNvSpPr>
              <a:spLocks/>
            </xdr:cNvSpPr>
          </xdr:nvSpPr>
          <xdr:spPr bwMode="auto">
            <a:xfrm>
              <a:off x="433" y="423"/>
              <a:ext cx="15" cy="2"/>
            </a:xfrm>
            <a:custGeom>
              <a:avLst/>
              <a:gdLst/>
              <a:ahLst/>
              <a:cxnLst>
                <a:cxn ang="0">
                  <a:pos x="0" y="1"/>
                </a:cxn>
                <a:cxn ang="0">
                  <a:pos x="2" y="0"/>
                </a:cxn>
                <a:cxn ang="0">
                  <a:pos x="4" y="0"/>
                </a:cxn>
                <a:cxn ang="0">
                  <a:pos x="7" y="1"/>
                </a:cxn>
              </a:cxnLst>
              <a:rect l="0" t="0" r="r" b="b"/>
              <a:pathLst>
                <a:path w="7" h="1">
                  <a:moveTo>
                    <a:pt x="0" y="1"/>
                  </a:moveTo>
                  <a:lnTo>
                    <a:pt x="2" y="0"/>
                  </a:lnTo>
                  <a:lnTo>
                    <a:pt x="4" y="0"/>
                  </a:lnTo>
                  <a:lnTo>
                    <a:pt x="7" y="1"/>
                  </a:lnTo>
                </a:path>
              </a:pathLst>
            </a:custGeom>
            <a:noFill/>
            <a:ln w="19050" cap="flat" cmpd="sng">
              <a:solidFill>
                <a:srgbClr val="969696"/>
              </a:solidFill>
              <a:prstDash val="solid"/>
              <a:round/>
              <a:headEnd type="none" w="med" len="med"/>
              <a:tailEnd type="none" w="med" len="med"/>
            </a:ln>
          </xdr:spPr>
        </xdr:sp>
        <xdr:sp macro="" textlink="">
          <xdr:nvSpPr>
            <xdr:cNvPr id="535" name="Freeform 77">
              <a:extLst>
                <a:ext uri="{FF2B5EF4-FFF2-40B4-BE49-F238E27FC236}">
                  <a16:creationId xmlns:a16="http://schemas.microsoft.com/office/drawing/2014/main" id="{E60EAEF2-2094-40C2-B3DB-FA7A0BFA9328}"/>
                </a:ext>
              </a:extLst>
            </xdr:cNvPr>
            <xdr:cNvSpPr>
              <a:spLocks/>
            </xdr:cNvSpPr>
          </xdr:nvSpPr>
          <xdr:spPr bwMode="auto">
            <a:xfrm>
              <a:off x="448" y="425"/>
              <a:ext cx="6" cy="4"/>
            </a:xfrm>
            <a:custGeom>
              <a:avLst/>
              <a:gdLst/>
              <a:ahLst/>
              <a:cxnLst>
                <a:cxn ang="0">
                  <a:pos x="0" y="0"/>
                </a:cxn>
                <a:cxn ang="0">
                  <a:pos x="2" y="1"/>
                </a:cxn>
                <a:cxn ang="0">
                  <a:pos x="3" y="2"/>
                </a:cxn>
              </a:cxnLst>
              <a:rect l="0" t="0" r="r" b="b"/>
              <a:pathLst>
                <a:path w="3" h="2">
                  <a:moveTo>
                    <a:pt x="0" y="0"/>
                  </a:moveTo>
                  <a:lnTo>
                    <a:pt x="2" y="1"/>
                  </a:lnTo>
                  <a:lnTo>
                    <a:pt x="3" y="2"/>
                  </a:lnTo>
                </a:path>
              </a:pathLst>
            </a:custGeom>
            <a:noFill/>
            <a:ln w="19050" cap="flat" cmpd="sng">
              <a:solidFill>
                <a:srgbClr val="969696"/>
              </a:solidFill>
              <a:prstDash val="solid"/>
              <a:round/>
              <a:headEnd type="none" w="med" len="med"/>
              <a:tailEnd type="none" w="med" len="med"/>
            </a:ln>
          </xdr:spPr>
        </xdr:sp>
        <xdr:sp macro="" textlink="">
          <xdr:nvSpPr>
            <xdr:cNvPr id="536" name="Freeform 78">
              <a:extLst>
                <a:ext uri="{FF2B5EF4-FFF2-40B4-BE49-F238E27FC236}">
                  <a16:creationId xmlns:a16="http://schemas.microsoft.com/office/drawing/2014/main" id="{3FAC3AC2-B996-4151-AD3A-8DAFB25ECA20}"/>
                </a:ext>
              </a:extLst>
            </xdr:cNvPr>
            <xdr:cNvSpPr>
              <a:spLocks/>
            </xdr:cNvSpPr>
          </xdr:nvSpPr>
          <xdr:spPr bwMode="auto">
            <a:xfrm>
              <a:off x="489" y="386"/>
              <a:ext cx="10" cy="24"/>
            </a:xfrm>
            <a:custGeom>
              <a:avLst/>
              <a:gdLst/>
              <a:ahLst/>
              <a:cxnLst>
                <a:cxn ang="0">
                  <a:pos x="2" y="11"/>
                </a:cxn>
                <a:cxn ang="0">
                  <a:pos x="1" y="4"/>
                </a:cxn>
                <a:cxn ang="0">
                  <a:pos x="1" y="4"/>
                </a:cxn>
                <a:cxn ang="0">
                  <a:pos x="5" y="0"/>
                </a:cxn>
              </a:cxnLst>
              <a:rect l="0" t="0" r="r" b="b"/>
              <a:pathLst>
                <a:path w="5" h="11">
                  <a:moveTo>
                    <a:pt x="2" y="11"/>
                  </a:moveTo>
                  <a:cubicBezTo>
                    <a:pt x="0" y="9"/>
                    <a:pt x="0" y="6"/>
                    <a:pt x="1" y="4"/>
                  </a:cubicBezTo>
                  <a:lnTo>
                    <a:pt x="1" y="4"/>
                  </a:lnTo>
                  <a:cubicBezTo>
                    <a:pt x="2" y="2"/>
                    <a:pt x="4" y="1"/>
                    <a:pt x="5" y="0"/>
                  </a:cubicBezTo>
                </a:path>
              </a:pathLst>
            </a:custGeom>
            <a:noFill/>
            <a:ln w="0" cap="flat" cmpd="sng">
              <a:solidFill>
                <a:srgbClr val="969696"/>
              </a:solidFill>
              <a:prstDash val="solid"/>
              <a:round/>
              <a:headEnd type="none" w="med" len="med"/>
              <a:tailEnd type="none" w="med" len="med"/>
            </a:ln>
          </xdr:spPr>
        </xdr:sp>
        <xdr:sp macro="" textlink="">
          <xdr:nvSpPr>
            <xdr:cNvPr id="537" name="Freeform 79">
              <a:extLst>
                <a:ext uri="{FF2B5EF4-FFF2-40B4-BE49-F238E27FC236}">
                  <a16:creationId xmlns:a16="http://schemas.microsoft.com/office/drawing/2014/main" id="{78B39263-7F01-42B5-A1AB-51C57D20F283}"/>
                </a:ext>
              </a:extLst>
            </xdr:cNvPr>
            <xdr:cNvSpPr>
              <a:spLocks/>
            </xdr:cNvSpPr>
          </xdr:nvSpPr>
          <xdr:spPr bwMode="auto">
            <a:xfrm>
              <a:off x="489" y="395"/>
              <a:ext cx="4" cy="15"/>
            </a:xfrm>
            <a:custGeom>
              <a:avLst/>
              <a:gdLst/>
              <a:ahLst/>
              <a:cxnLst>
                <a:cxn ang="0">
                  <a:pos x="2" y="7"/>
                </a:cxn>
                <a:cxn ang="0">
                  <a:pos x="0" y="4"/>
                </a:cxn>
                <a:cxn ang="0">
                  <a:pos x="1" y="0"/>
                </a:cxn>
              </a:cxnLst>
              <a:rect l="0" t="0" r="r" b="b"/>
              <a:pathLst>
                <a:path w="2" h="7">
                  <a:moveTo>
                    <a:pt x="2" y="7"/>
                  </a:moveTo>
                  <a:lnTo>
                    <a:pt x="0" y="4"/>
                  </a:lnTo>
                  <a:lnTo>
                    <a:pt x="1" y="0"/>
                  </a:lnTo>
                </a:path>
              </a:pathLst>
            </a:custGeom>
            <a:noFill/>
            <a:ln w="19050" cap="flat" cmpd="sng">
              <a:solidFill>
                <a:srgbClr val="969696"/>
              </a:solidFill>
              <a:prstDash val="solid"/>
              <a:round/>
              <a:headEnd type="none" w="med" len="med"/>
              <a:tailEnd type="none" w="med" len="med"/>
            </a:ln>
          </xdr:spPr>
        </xdr:sp>
        <xdr:sp macro="" textlink="">
          <xdr:nvSpPr>
            <xdr:cNvPr id="538" name="Freeform 80">
              <a:extLst>
                <a:ext uri="{FF2B5EF4-FFF2-40B4-BE49-F238E27FC236}">
                  <a16:creationId xmlns:a16="http://schemas.microsoft.com/office/drawing/2014/main" id="{B8A07BD8-151A-4D51-B6AD-52F3DFA3E8DA}"/>
                </a:ext>
              </a:extLst>
            </xdr:cNvPr>
            <xdr:cNvSpPr>
              <a:spLocks/>
            </xdr:cNvSpPr>
          </xdr:nvSpPr>
          <xdr:spPr bwMode="auto">
            <a:xfrm>
              <a:off x="491" y="386"/>
              <a:ext cx="8" cy="9"/>
            </a:xfrm>
            <a:custGeom>
              <a:avLst/>
              <a:gdLst/>
              <a:ahLst/>
              <a:cxnLst>
                <a:cxn ang="0">
                  <a:pos x="0" y="4"/>
                </a:cxn>
                <a:cxn ang="0">
                  <a:pos x="2" y="2"/>
                </a:cxn>
                <a:cxn ang="0">
                  <a:pos x="4" y="0"/>
                </a:cxn>
              </a:cxnLst>
              <a:rect l="0" t="0" r="r" b="b"/>
              <a:pathLst>
                <a:path w="4" h="4">
                  <a:moveTo>
                    <a:pt x="0" y="4"/>
                  </a:moveTo>
                  <a:lnTo>
                    <a:pt x="2" y="2"/>
                  </a:lnTo>
                  <a:lnTo>
                    <a:pt x="4" y="0"/>
                  </a:lnTo>
                </a:path>
              </a:pathLst>
            </a:custGeom>
            <a:noFill/>
            <a:ln w="19050" cap="flat" cmpd="sng">
              <a:solidFill>
                <a:srgbClr val="969696"/>
              </a:solidFill>
              <a:prstDash val="solid"/>
              <a:round/>
              <a:headEnd type="none" w="med" len="med"/>
              <a:tailEnd type="none" w="med" len="med"/>
            </a:ln>
          </xdr:spPr>
        </xdr:sp>
        <xdr:sp macro="" textlink="">
          <xdr:nvSpPr>
            <xdr:cNvPr id="539" name="Line 81">
              <a:extLst>
                <a:ext uri="{FF2B5EF4-FFF2-40B4-BE49-F238E27FC236}">
                  <a16:creationId xmlns:a16="http://schemas.microsoft.com/office/drawing/2014/main" id="{74C8BA26-38EC-40BC-A249-C3D566EB1A1B}"/>
                </a:ext>
              </a:extLst>
            </xdr:cNvPr>
            <xdr:cNvSpPr>
              <a:spLocks noChangeShapeType="1"/>
            </xdr:cNvSpPr>
          </xdr:nvSpPr>
          <xdr:spPr bwMode="auto">
            <a:xfrm>
              <a:off x="19" y="253"/>
              <a:ext cx="13" cy="26"/>
            </a:xfrm>
            <a:prstGeom prst="line">
              <a:avLst/>
            </a:prstGeom>
            <a:noFill/>
            <a:ln w="19050">
              <a:solidFill>
                <a:srgbClr val="969696"/>
              </a:solidFill>
              <a:round/>
              <a:headEnd/>
              <a:tailEnd/>
            </a:ln>
          </xdr:spPr>
        </xdr:sp>
        <xdr:sp macro="" textlink="">
          <xdr:nvSpPr>
            <xdr:cNvPr id="540" name="Line 82">
              <a:extLst>
                <a:ext uri="{FF2B5EF4-FFF2-40B4-BE49-F238E27FC236}">
                  <a16:creationId xmlns:a16="http://schemas.microsoft.com/office/drawing/2014/main" id="{79EA0743-793D-4962-9E05-AAB5E49FEC2B}"/>
                </a:ext>
              </a:extLst>
            </xdr:cNvPr>
            <xdr:cNvSpPr>
              <a:spLocks noChangeShapeType="1"/>
            </xdr:cNvSpPr>
          </xdr:nvSpPr>
          <xdr:spPr bwMode="auto">
            <a:xfrm>
              <a:off x="19" y="311"/>
              <a:ext cx="1" cy="1"/>
            </a:xfrm>
            <a:prstGeom prst="line">
              <a:avLst/>
            </a:prstGeom>
            <a:noFill/>
            <a:ln w="19050">
              <a:solidFill>
                <a:srgbClr val="969696"/>
              </a:solidFill>
              <a:round/>
              <a:headEnd/>
              <a:tailEnd/>
            </a:ln>
          </xdr:spPr>
        </xdr:sp>
        <xdr:sp macro="" textlink="">
          <xdr:nvSpPr>
            <xdr:cNvPr id="541" name="Line 83">
              <a:extLst>
                <a:ext uri="{FF2B5EF4-FFF2-40B4-BE49-F238E27FC236}">
                  <a16:creationId xmlns:a16="http://schemas.microsoft.com/office/drawing/2014/main" id="{8D8076C4-77A7-4C37-AA37-377DDA54168D}"/>
                </a:ext>
              </a:extLst>
            </xdr:cNvPr>
            <xdr:cNvSpPr>
              <a:spLocks noChangeShapeType="1"/>
            </xdr:cNvSpPr>
          </xdr:nvSpPr>
          <xdr:spPr bwMode="auto">
            <a:xfrm>
              <a:off x="19" y="311"/>
              <a:ext cx="114" cy="221"/>
            </a:xfrm>
            <a:prstGeom prst="line">
              <a:avLst/>
            </a:prstGeom>
            <a:noFill/>
            <a:ln w="19050">
              <a:solidFill>
                <a:srgbClr val="969696"/>
              </a:solidFill>
              <a:round/>
              <a:headEnd/>
              <a:tailEnd/>
            </a:ln>
          </xdr:spPr>
        </xdr:sp>
        <xdr:sp macro="" textlink="">
          <xdr:nvSpPr>
            <xdr:cNvPr id="542" name="Line 84">
              <a:extLst>
                <a:ext uri="{FF2B5EF4-FFF2-40B4-BE49-F238E27FC236}">
                  <a16:creationId xmlns:a16="http://schemas.microsoft.com/office/drawing/2014/main" id="{8B4476A8-E494-41DF-835B-F22A40B16D68}"/>
                </a:ext>
              </a:extLst>
            </xdr:cNvPr>
            <xdr:cNvSpPr>
              <a:spLocks noChangeShapeType="1"/>
            </xdr:cNvSpPr>
          </xdr:nvSpPr>
          <xdr:spPr bwMode="auto">
            <a:xfrm>
              <a:off x="43" y="298"/>
              <a:ext cx="111" cy="223"/>
            </a:xfrm>
            <a:prstGeom prst="line">
              <a:avLst/>
            </a:prstGeom>
            <a:noFill/>
            <a:ln w="19050">
              <a:solidFill>
                <a:srgbClr val="969696"/>
              </a:solidFill>
              <a:round/>
              <a:headEnd/>
              <a:tailEnd/>
            </a:ln>
          </xdr:spPr>
        </xdr:sp>
        <xdr:sp macro="" textlink="">
          <xdr:nvSpPr>
            <xdr:cNvPr id="543" name="Freeform 85">
              <a:extLst>
                <a:ext uri="{FF2B5EF4-FFF2-40B4-BE49-F238E27FC236}">
                  <a16:creationId xmlns:a16="http://schemas.microsoft.com/office/drawing/2014/main" id="{34C56563-F55B-4F82-A313-1AA0BE0DC632}"/>
                </a:ext>
              </a:extLst>
            </xdr:cNvPr>
            <xdr:cNvSpPr>
              <a:spLocks/>
            </xdr:cNvSpPr>
          </xdr:nvSpPr>
          <xdr:spPr bwMode="auto">
            <a:xfrm>
              <a:off x="126" y="532"/>
              <a:ext cx="9" cy="19"/>
            </a:xfrm>
            <a:custGeom>
              <a:avLst/>
              <a:gdLst/>
              <a:ahLst/>
              <a:cxnLst>
                <a:cxn ang="0">
                  <a:pos x="3" y="0"/>
                </a:cxn>
                <a:cxn ang="0">
                  <a:pos x="3" y="7"/>
                </a:cxn>
                <a:cxn ang="0">
                  <a:pos x="3" y="7"/>
                </a:cxn>
                <a:cxn ang="0">
                  <a:pos x="0" y="9"/>
                </a:cxn>
              </a:cxnLst>
              <a:rect l="0" t="0" r="r" b="b"/>
              <a:pathLst>
                <a:path w="4" h="9">
                  <a:moveTo>
                    <a:pt x="3" y="0"/>
                  </a:moveTo>
                  <a:cubicBezTo>
                    <a:pt x="4" y="2"/>
                    <a:pt x="4" y="5"/>
                    <a:pt x="3" y="7"/>
                  </a:cubicBezTo>
                  <a:lnTo>
                    <a:pt x="3" y="7"/>
                  </a:lnTo>
                  <a:cubicBezTo>
                    <a:pt x="2" y="8"/>
                    <a:pt x="1" y="8"/>
                    <a:pt x="0" y="9"/>
                  </a:cubicBezTo>
                </a:path>
              </a:pathLst>
            </a:custGeom>
            <a:noFill/>
            <a:ln w="19050" cap="flat" cmpd="sng">
              <a:solidFill>
                <a:srgbClr val="969696"/>
              </a:solidFill>
              <a:prstDash val="solid"/>
              <a:round/>
              <a:headEnd type="none" w="med" len="med"/>
              <a:tailEnd type="none" w="med" len="med"/>
            </a:ln>
          </xdr:spPr>
        </xdr:sp>
        <xdr:sp macro="" textlink="">
          <xdr:nvSpPr>
            <xdr:cNvPr id="544" name="Freeform 86">
              <a:extLst>
                <a:ext uri="{FF2B5EF4-FFF2-40B4-BE49-F238E27FC236}">
                  <a16:creationId xmlns:a16="http://schemas.microsoft.com/office/drawing/2014/main" id="{A8904E50-2E84-4256-B7C9-CDDC1ED02F47}"/>
                </a:ext>
              </a:extLst>
            </xdr:cNvPr>
            <xdr:cNvSpPr>
              <a:spLocks/>
            </xdr:cNvSpPr>
          </xdr:nvSpPr>
          <xdr:spPr bwMode="auto">
            <a:xfrm>
              <a:off x="133" y="532"/>
              <a:ext cx="2" cy="15"/>
            </a:xfrm>
            <a:custGeom>
              <a:avLst/>
              <a:gdLst/>
              <a:ahLst/>
              <a:cxnLst>
                <a:cxn ang="0">
                  <a:pos x="0" y="0"/>
                </a:cxn>
                <a:cxn ang="0">
                  <a:pos x="1" y="4"/>
                </a:cxn>
                <a:cxn ang="0">
                  <a:pos x="0" y="7"/>
                </a:cxn>
              </a:cxnLst>
              <a:rect l="0" t="0" r="r" b="b"/>
              <a:pathLst>
                <a:path w="1" h="7">
                  <a:moveTo>
                    <a:pt x="0" y="0"/>
                  </a:moveTo>
                  <a:lnTo>
                    <a:pt x="1" y="4"/>
                  </a:lnTo>
                  <a:lnTo>
                    <a:pt x="0" y="7"/>
                  </a:lnTo>
                </a:path>
              </a:pathLst>
            </a:custGeom>
            <a:noFill/>
            <a:ln w="19050" cap="flat" cmpd="sng">
              <a:solidFill>
                <a:srgbClr val="969696"/>
              </a:solidFill>
              <a:prstDash val="solid"/>
              <a:round/>
              <a:headEnd type="none" w="med" len="med"/>
              <a:tailEnd type="none" w="med" len="med"/>
            </a:ln>
          </xdr:spPr>
        </xdr:sp>
        <xdr:sp macro="" textlink="">
          <xdr:nvSpPr>
            <xdr:cNvPr id="545" name="Freeform 87">
              <a:extLst>
                <a:ext uri="{FF2B5EF4-FFF2-40B4-BE49-F238E27FC236}">
                  <a16:creationId xmlns:a16="http://schemas.microsoft.com/office/drawing/2014/main" id="{C2857D7E-DDFD-4170-AB04-FD5D3B46B0C0}"/>
                </a:ext>
              </a:extLst>
            </xdr:cNvPr>
            <xdr:cNvSpPr>
              <a:spLocks/>
            </xdr:cNvSpPr>
          </xdr:nvSpPr>
          <xdr:spPr bwMode="auto">
            <a:xfrm>
              <a:off x="126" y="547"/>
              <a:ext cx="7" cy="4"/>
            </a:xfrm>
            <a:custGeom>
              <a:avLst/>
              <a:gdLst/>
              <a:ahLst/>
              <a:cxnLst>
                <a:cxn ang="0">
                  <a:pos x="3" y="0"/>
                </a:cxn>
                <a:cxn ang="0">
                  <a:pos x="2" y="1"/>
                </a:cxn>
                <a:cxn ang="0">
                  <a:pos x="0" y="2"/>
                </a:cxn>
              </a:cxnLst>
              <a:rect l="0" t="0" r="r" b="b"/>
              <a:pathLst>
                <a:path w="3" h="2">
                  <a:moveTo>
                    <a:pt x="3" y="0"/>
                  </a:moveTo>
                  <a:lnTo>
                    <a:pt x="2" y="1"/>
                  </a:lnTo>
                  <a:lnTo>
                    <a:pt x="0" y="2"/>
                  </a:lnTo>
                </a:path>
              </a:pathLst>
            </a:custGeom>
            <a:noFill/>
            <a:ln w="19050" cap="flat" cmpd="sng">
              <a:solidFill>
                <a:srgbClr val="969696"/>
              </a:solidFill>
              <a:prstDash val="solid"/>
              <a:round/>
              <a:headEnd type="none" w="med" len="med"/>
              <a:tailEnd type="none" w="med" len="med"/>
            </a:ln>
          </xdr:spPr>
        </xdr:sp>
        <xdr:sp macro="" textlink="">
          <xdr:nvSpPr>
            <xdr:cNvPr id="546" name="Freeform 88">
              <a:extLst>
                <a:ext uri="{FF2B5EF4-FFF2-40B4-BE49-F238E27FC236}">
                  <a16:creationId xmlns:a16="http://schemas.microsoft.com/office/drawing/2014/main" id="{D571F518-5975-4FD6-BEC5-8B02E6566563}"/>
                </a:ext>
              </a:extLst>
            </xdr:cNvPr>
            <xdr:cNvSpPr>
              <a:spLocks/>
            </xdr:cNvSpPr>
          </xdr:nvSpPr>
          <xdr:spPr bwMode="auto">
            <a:xfrm>
              <a:off x="144" y="581"/>
              <a:ext cx="17" cy="7"/>
            </a:xfrm>
            <a:custGeom>
              <a:avLst/>
              <a:gdLst/>
              <a:ahLst/>
              <a:cxnLst>
                <a:cxn ang="0">
                  <a:pos x="0" y="1"/>
                </a:cxn>
                <a:cxn ang="0">
                  <a:pos x="6" y="1"/>
                </a:cxn>
                <a:cxn ang="0">
                  <a:pos x="6" y="1"/>
                </a:cxn>
                <a:cxn ang="0">
                  <a:pos x="8" y="3"/>
                </a:cxn>
              </a:cxnLst>
              <a:rect l="0" t="0" r="r" b="b"/>
              <a:pathLst>
                <a:path w="8" h="3">
                  <a:moveTo>
                    <a:pt x="0" y="1"/>
                  </a:moveTo>
                  <a:cubicBezTo>
                    <a:pt x="2" y="0"/>
                    <a:pt x="4" y="0"/>
                    <a:pt x="6" y="1"/>
                  </a:cubicBezTo>
                  <a:lnTo>
                    <a:pt x="6" y="1"/>
                  </a:lnTo>
                  <a:cubicBezTo>
                    <a:pt x="7" y="2"/>
                    <a:pt x="8" y="2"/>
                    <a:pt x="8" y="3"/>
                  </a:cubicBezTo>
                </a:path>
              </a:pathLst>
            </a:custGeom>
            <a:noFill/>
            <a:ln w="0" cap="flat" cmpd="sng">
              <a:solidFill>
                <a:srgbClr val="969696"/>
              </a:solidFill>
              <a:prstDash val="solid"/>
              <a:round/>
              <a:headEnd type="none" w="med" len="med"/>
              <a:tailEnd type="none" w="med" len="med"/>
            </a:ln>
          </xdr:spPr>
        </xdr:sp>
        <xdr:sp macro="" textlink="">
          <xdr:nvSpPr>
            <xdr:cNvPr id="547" name="Freeform 89">
              <a:extLst>
                <a:ext uri="{FF2B5EF4-FFF2-40B4-BE49-F238E27FC236}">
                  <a16:creationId xmlns:a16="http://schemas.microsoft.com/office/drawing/2014/main" id="{4D6ABE48-DF33-49A0-8E18-01C5E9910FA1}"/>
                </a:ext>
              </a:extLst>
            </xdr:cNvPr>
            <xdr:cNvSpPr>
              <a:spLocks/>
            </xdr:cNvSpPr>
          </xdr:nvSpPr>
          <xdr:spPr bwMode="auto">
            <a:xfrm>
              <a:off x="144" y="581"/>
              <a:ext cx="12" cy="2"/>
            </a:xfrm>
            <a:custGeom>
              <a:avLst/>
              <a:gdLst/>
              <a:ahLst/>
              <a:cxnLst>
                <a:cxn ang="0">
                  <a:pos x="0" y="1"/>
                </a:cxn>
                <a:cxn ang="0">
                  <a:pos x="3" y="0"/>
                </a:cxn>
                <a:cxn ang="0">
                  <a:pos x="6" y="1"/>
                </a:cxn>
              </a:cxnLst>
              <a:rect l="0" t="0" r="r" b="b"/>
              <a:pathLst>
                <a:path w="6" h="1">
                  <a:moveTo>
                    <a:pt x="0" y="1"/>
                  </a:moveTo>
                  <a:lnTo>
                    <a:pt x="3" y="0"/>
                  </a:lnTo>
                  <a:lnTo>
                    <a:pt x="6" y="1"/>
                  </a:lnTo>
                </a:path>
              </a:pathLst>
            </a:custGeom>
            <a:noFill/>
            <a:ln w="19050" cap="flat" cmpd="sng">
              <a:solidFill>
                <a:srgbClr val="969696"/>
              </a:solidFill>
              <a:prstDash val="solid"/>
              <a:round/>
              <a:headEnd type="none" w="med" len="med"/>
              <a:tailEnd type="none" w="med" len="med"/>
            </a:ln>
          </xdr:spPr>
        </xdr:sp>
        <xdr:sp macro="" textlink="">
          <xdr:nvSpPr>
            <xdr:cNvPr id="548" name="Freeform 90">
              <a:extLst>
                <a:ext uri="{FF2B5EF4-FFF2-40B4-BE49-F238E27FC236}">
                  <a16:creationId xmlns:a16="http://schemas.microsoft.com/office/drawing/2014/main" id="{97C20BB9-E6D5-4302-8148-B6819AA4549D}"/>
                </a:ext>
              </a:extLst>
            </xdr:cNvPr>
            <xdr:cNvSpPr>
              <a:spLocks/>
            </xdr:cNvSpPr>
          </xdr:nvSpPr>
          <xdr:spPr bwMode="auto">
            <a:xfrm>
              <a:off x="156" y="583"/>
              <a:ext cx="5" cy="5"/>
            </a:xfrm>
            <a:custGeom>
              <a:avLst/>
              <a:gdLst/>
              <a:ahLst/>
              <a:cxnLst>
                <a:cxn ang="0">
                  <a:pos x="0" y="0"/>
                </a:cxn>
                <a:cxn ang="0">
                  <a:pos x="1" y="1"/>
                </a:cxn>
                <a:cxn ang="0">
                  <a:pos x="2" y="2"/>
                </a:cxn>
              </a:cxnLst>
              <a:rect l="0" t="0" r="r" b="b"/>
              <a:pathLst>
                <a:path w="2" h="2">
                  <a:moveTo>
                    <a:pt x="0" y="0"/>
                  </a:moveTo>
                  <a:lnTo>
                    <a:pt x="1" y="1"/>
                  </a:lnTo>
                  <a:lnTo>
                    <a:pt x="2" y="2"/>
                  </a:lnTo>
                </a:path>
              </a:pathLst>
            </a:custGeom>
            <a:noFill/>
            <a:ln w="19050" cap="flat" cmpd="sng">
              <a:solidFill>
                <a:srgbClr val="969696"/>
              </a:solidFill>
              <a:prstDash val="solid"/>
              <a:round/>
              <a:headEnd type="none" w="med" len="med"/>
              <a:tailEnd type="none" w="med" len="med"/>
            </a:ln>
          </xdr:spPr>
        </xdr:sp>
        <xdr:sp macro="" textlink="">
          <xdr:nvSpPr>
            <xdr:cNvPr id="549" name="Freeform 91">
              <a:extLst>
                <a:ext uri="{FF2B5EF4-FFF2-40B4-BE49-F238E27FC236}">
                  <a16:creationId xmlns:a16="http://schemas.microsoft.com/office/drawing/2014/main" id="{B5F04645-756C-4E2D-803F-80211A20FC34}"/>
                </a:ext>
              </a:extLst>
            </xdr:cNvPr>
            <xdr:cNvSpPr>
              <a:spLocks/>
            </xdr:cNvSpPr>
          </xdr:nvSpPr>
          <xdr:spPr bwMode="auto">
            <a:xfrm>
              <a:off x="182" y="558"/>
              <a:ext cx="7" cy="19"/>
            </a:xfrm>
            <a:custGeom>
              <a:avLst/>
              <a:gdLst/>
              <a:ahLst/>
              <a:cxnLst>
                <a:cxn ang="0">
                  <a:pos x="1" y="9"/>
                </a:cxn>
                <a:cxn ang="0">
                  <a:pos x="1" y="3"/>
                </a:cxn>
                <a:cxn ang="0">
                  <a:pos x="1" y="3"/>
                </a:cxn>
                <a:cxn ang="0">
                  <a:pos x="3" y="0"/>
                </a:cxn>
              </a:cxnLst>
              <a:rect l="0" t="0" r="r" b="b"/>
              <a:pathLst>
                <a:path w="3" h="9">
                  <a:moveTo>
                    <a:pt x="1" y="9"/>
                  </a:moveTo>
                  <a:cubicBezTo>
                    <a:pt x="0" y="7"/>
                    <a:pt x="0" y="4"/>
                    <a:pt x="1" y="3"/>
                  </a:cubicBezTo>
                  <a:lnTo>
                    <a:pt x="1" y="3"/>
                  </a:lnTo>
                  <a:cubicBezTo>
                    <a:pt x="1" y="2"/>
                    <a:pt x="2" y="1"/>
                    <a:pt x="3" y="0"/>
                  </a:cubicBezTo>
                </a:path>
              </a:pathLst>
            </a:custGeom>
            <a:noFill/>
            <a:ln w="0" cap="flat" cmpd="sng">
              <a:solidFill>
                <a:srgbClr val="969696"/>
              </a:solidFill>
              <a:prstDash val="solid"/>
              <a:round/>
              <a:headEnd type="none" w="med" len="med"/>
              <a:tailEnd type="none" w="med" len="med"/>
            </a:ln>
          </xdr:spPr>
        </xdr:sp>
        <xdr:sp macro="" textlink="">
          <xdr:nvSpPr>
            <xdr:cNvPr id="550" name="Freeform 92">
              <a:extLst>
                <a:ext uri="{FF2B5EF4-FFF2-40B4-BE49-F238E27FC236}">
                  <a16:creationId xmlns:a16="http://schemas.microsoft.com/office/drawing/2014/main" id="{E074C82D-8C07-49F0-83F8-E885A60CFD36}"/>
                </a:ext>
              </a:extLst>
            </xdr:cNvPr>
            <xdr:cNvSpPr>
              <a:spLocks/>
            </xdr:cNvSpPr>
          </xdr:nvSpPr>
          <xdr:spPr bwMode="auto">
            <a:xfrm>
              <a:off x="182" y="564"/>
              <a:ext cx="2" cy="13"/>
            </a:xfrm>
            <a:custGeom>
              <a:avLst/>
              <a:gdLst/>
              <a:ahLst/>
              <a:cxnLst>
                <a:cxn ang="0">
                  <a:pos x="1" y="6"/>
                </a:cxn>
                <a:cxn ang="0">
                  <a:pos x="0" y="3"/>
                </a:cxn>
                <a:cxn ang="0">
                  <a:pos x="1" y="0"/>
                </a:cxn>
              </a:cxnLst>
              <a:rect l="0" t="0" r="r" b="b"/>
              <a:pathLst>
                <a:path w="1" h="6">
                  <a:moveTo>
                    <a:pt x="1" y="6"/>
                  </a:moveTo>
                  <a:lnTo>
                    <a:pt x="0" y="3"/>
                  </a:lnTo>
                  <a:lnTo>
                    <a:pt x="1" y="0"/>
                  </a:lnTo>
                </a:path>
              </a:pathLst>
            </a:custGeom>
            <a:noFill/>
            <a:ln w="19050" cap="flat" cmpd="sng">
              <a:solidFill>
                <a:srgbClr val="969696"/>
              </a:solidFill>
              <a:prstDash val="solid"/>
              <a:round/>
              <a:headEnd type="none" w="med" len="med"/>
              <a:tailEnd type="none" w="med" len="med"/>
            </a:ln>
          </xdr:spPr>
        </xdr:sp>
        <xdr:sp macro="" textlink="">
          <xdr:nvSpPr>
            <xdr:cNvPr id="551" name="Freeform 93">
              <a:extLst>
                <a:ext uri="{FF2B5EF4-FFF2-40B4-BE49-F238E27FC236}">
                  <a16:creationId xmlns:a16="http://schemas.microsoft.com/office/drawing/2014/main" id="{69176E16-3F9D-4986-9C5D-33A39E4413DE}"/>
                </a:ext>
              </a:extLst>
            </xdr:cNvPr>
            <xdr:cNvSpPr>
              <a:spLocks/>
            </xdr:cNvSpPr>
          </xdr:nvSpPr>
          <xdr:spPr bwMode="auto">
            <a:xfrm>
              <a:off x="184" y="558"/>
              <a:ext cx="5" cy="6"/>
            </a:xfrm>
            <a:custGeom>
              <a:avLst/>
              <a:gdLst/>
              <a:ahLst/>
              <a:cxnLst>
                <a:cxn ang="0">
                  <a:pos x="0" y="3"/>
                </a:cxn>
                <a:cxn ang="0">
                  <a:pos x="1" y="2"/>
                </a:cxn>
                <a:cxn ang="0">
                  <a:pos x="2" y="0"/>
                </a:cxn>
              </a:cxnLst>
              <a:rect l="0" t="0" r="r" b="b"/>
              <a:pathLst>
                <a:path w="2" h="3">
                  <a:moveTo>
                    <a:pt x="0" y="3"/>
                  </a:moveTo>
                  <a:lnTo>
                    <a:pt x="1" y="2"/>
                  </a:lnTo>
                  <a:lnTo>
                    <a:pt x="2" y="0"/>
                  </a:lnTo>
                </a:path>
              </a:pathLst>
            </a:custGeom>
            <a:noFill/>
            <a:ln w="19050" cap="flat" cmpd="sng">
              <a:solidFill>
                <a:srgbClr val="969696"/>
              </a:solidFill>
              <a:prstDash val="solid"/>
              <a:round/>
              <a:headEnd type="none" w="med" len="med"/>
              <a:tailEnd type="none" w="med" len="med"/>
            </a:ln>
          </xdr:spPr>
        </xdr:sp>
        <xdr:sp macro="" textlink="">
          <xdr:nvSpPr>
            <xdr:cNvPr id="552" name="Line 94">
              <a:extLst>
                <a:ext uri="{FF2B5EF4-FFF2-40B4-BE49-F238E27FC236}">
                  <a16:creationId xmlns:a16="http://schemas.microsoft.com/office/drawing/2014/main" id="{1CD82D1C-7B34-4551-B7F4-2B61CF2B4682}"/>
                </a:ext>
              </a:extLst>
            </xdr:cNvPr>
            <xdr:cNvSpPr>
              <a:spLocks noChangeShapeType="1"/>
            </xdr:cNvSpPr>
          </xdr:nvSpPr>
          <xdr:spPr bwMode="auto">
            <a:xfrm flipV="1">
              <a:off x="19" y="549"/>
              <a:ext cx="112" cy="62"/>
            </a:xfrm>
            <a:prstGeom prst="line">
              <a:avLst/>
            </a:prstGeom>
            <a:noFill/>
            <a:ln w="19050">
              <a:solidFill>
                <a:srgbClr val="969696"/>
              </a:solidFill>
              <a:round/>
              <a:headEnd/>
              <a:tailEnd/>
            </a:ln>
          </xdr:spPr>
        </xdr:sp>
        <xdr:sp macro="" textlink="">
          <xdr:nvSpPr>
            <xdr:cNvPr id="553" name="Freeform 95">
              <a:extLst>
                <a:ext uri="{FF2B5EF4-FFF2-40B4-BE49-F238E27FC236}">
                  <a16:creationId xmlns:a16="http://schemas.microsoft.com/office/drawing/2014/main" id="{D17B2995-370F-4EDB-A22A-85D8B51E671D}"/>
                </a:ext>
              </a:extLst>
            </xdr:cNvPr>
            <xdr:cNvSpPr>
              <a:spLocks/>
            </xdr:cNvSpPr>
          </xdr:nvSpPr>
          <xdr:spPr bwMode="auto">
            <a:xfrm>
              <a:off x="154" y="521"/>
              <a:ext cx="17" cy="7"/>
            </a:xfrm>
            <a:custGeom>
              <a:avLst/>
              <a:gdLst/>
              <a:ahLst/>
              <a:cxnLst>
                <a:cxn ang="0">
                  <a:pos x="8" y="2"/>
                </a:cxn>
                <a:cxn ang="0">
                  <a:pos x="2" y="2"/>
                </a:cxn>
                <a:cxn ang="0">
                  <a:pos x="2" y="2"/>
                </a:cxn>
                <a:cxn ang="0">
                  <a:pos x="0" y="0"/>
                </a:cxn>
              </a:cxnLst>
              <a:rect l="0" t="0" r="r" b="b"/>
              <a:pathLst>
                <a:path w="8" h="3">
                  <a:moveTo>
                    <a:pt x="8" y="2"/>
                  </a:moveTo>
                  <a:cubicBezTo>
                    <a:pt x="7" y="3"/>
                    <a:pt x="4" y="3"/>
                    <a:pt x="2" y="2"/>
                  </a:cubicBezTo>
                  <a:lnTo>
                    <a:pt x="2" y="2"/>
                  </a:lnTo>
                  <a:cubicBezTo>
                    <a:pt x="1" y="1"/>
                    <a:pt x="1" y="1"/>
                    <a:pt x="0" y="0"/>
                  </a:cubicBezTo>
                </a:path>
              </a:pathLst>
            </a:custGeom>
            <a:noFill/>
            <a:ln w="19050" cap="flat" cmpd="sng">
              <a:solidFill>
                <a:srgbClr val="969696"/>
              </a:solidFill>
              <a:prstDash val="solid"/>
              <a:round/>
              <a:headEnd type="none" w="med" len="med"/>
              <a:tailEnd type="none" w="med" len="med"/>
            </a:ln>
          </xdr:spPr>
        </xdr:sp>
        <xdr:sp macro="" textlink="">
          <xdr:nvSpPr>
            <xdr:cNvPr id="554" name="Freeform 96">
              <a:extLst>
                <a:ext uri="{FF2B5EF4-FFF2-40B4-BE49-F238E27FC236}">
                  <a16:creationId xmlns:a16="http://schemas.microsoft.com/office/drawing/2014/main" id="{AA3944ED-CADC-46EA-8263-10D23055B1D5}"/>
                </a:ext>
              </a:extLst>
            </xdr:cNvPr>
            <xdr:cNvSpPr>
              <a:spLocks/>
            </xdr:cNvSpPr>
          </xdr:nvSpPr>
          <xdr:spPr bwMode="auto">
            <a:xfrm>
              <a:off x="159" y="525"/>
              <a:ext cx="12" cy="3"/>
            </a:xfrm>
            <a:custGeom>
              <a:avLst/>
              <a:gdLst/>
              <a:ahLst/>
              <a:cxnLst>
                <a:cxn ang="0">
                  <a:pos x="6" y="0"/>
                </a:cxn>
                <a:cxn ang="0">
                  <a:pos x="3" y="1"/>
                </a:cxn>
                <a:cxn ang="0">
                  <a:pos x="0" y="0"/>
                </a:cxn>
              </a:cxnLst>
              <a:rect l="0" t="0" r="r" b="b"/>
              <a:pathLst>
                <a:path w="6" h="1">
                  <a:moveTo>
                    <a:pt x="6" y="0"/>
                  </a:moveTo>
                  <a:lnTo>
                    <a:pt x="3" y="1"/>
                  </a:lnTo>
                  <a:lnTo>
                    <a:pt x="0" y="0"/>
                  </a:lnTo>
                </a:path>
              </a:pathLst>
            </a:custGeom>
            <a:noFill/>
            <a:ln w="19050" cap="flat" cmpd="sng">
              <a:solidFill>
                <a:srgbClr val="969696"/>
              </a:solidFill>
              <a:prstDash val="solid"/>
              <a:round/>
              <a:headEnd type="none" w="med" len="med"/>
              <a:tailEnd type="none" w="med" len="med"/>
            </a:ln>
          </xdr:spPr>
        </xdr:sp>
        <xdr:sp macro="" textlink="">
          <xdr:nvSpPr>
            <xdr:cNvPr id="555" name="Freeform 97">
              <a:extLst>
                <a:ext uri="{FF2B5EF4-FFF2-40B4-BE49-F238E27FC236}">
                  <a16:creationId xmlns:a16="http://schemas.microsoft.com/office/drawing/2014/main" id="{65DEFCB0-5667-450C-97C9-ADF710B09D1C}"/>
                </a:ext>
              </a:extLst>
            </xdr:cNvPr>
            <xdr:cNvSpPr>
              <a:spLocks/>
            </xdr:cNvSpPr>
          </xdr:nvSpPr>
          <xdr:spPr bwMode="auto">
            <a:xfrm>
              <a:off x="154" y="521"/>
              <a:ext cx="5" cy="4"/>
            </a:xfrm>
            <a:custGeom>
              <a:avLst/>
              <a:gdLst/>
              <a:ahLst/>
              <a:cxnLst>
                <a:cxn ang="0">
                  <a:pos x="2" y="2"/>
                </a:cxn>
                <a:cxn ang="0">
                  <a:pos x="1" y="1"/>
                </a:cxn>
                <a:cxn ang="0">
                  <a:pos x="0" y="0"/>
                </a:cxn>
              </a:cxnLst>
              <a:rect l="0" t="0" r="r" b="b"/>
              <a:pathLst>
                <a:path w="2" h="2">
                  <a:moveTo>
                    <a:pt x="2" y="2"/>
                  </a:moveTo>
                  <a:lnTo>
                    <a:pt x="1" y="1"/>
                  </a:lnTo>
                  <a:lnTo>
                    <a:pt x="0" y="0"/>
                  </a:lnTo>
                </a:path>
              </a:pathLst>
            </a:custGeom>
            <a:noFill/>
            <a:ln w="19050" cap="flat" cmpd="sng">
              <a:solidFill>
                <a:srgbClr val="969696"/>
              </a:solidFill>
              <a:prstDash val="solid"/>
              <a:round/>
              <a:headEnd type="none" w="med" len="med"/>
              <a:tailEnd type="none" w="med" len="med"/>
            </a:ln>
          </xdr:spPr>
        </xdr:sp>
        <xdr:sp macro="" textlink="">
          <xdr:nvSpPr>
            <xdr:cNvPr id="556" name="Line 98">
              <a:extLst>
                <a:ext uri="{FF2B5EF4-FFF2-40B4-BE49-F238E27FC236}">
                  <a16:creationId xmlns:a16="http://schemas.microsoft.com/office/drawing/2014/main" id="{7691426F-9D7A-4C0D-8D06-621311858E6E}"/>
                </a:ext>
              </a:extLst>
            </xdr:cNvPr>
            <xdr:cNvSpPr>
              <a:spLocks noChangeShapeType="1"/>
            </xdr:cNvSpPr>
          </xdr:nvSpPr>
          <xdr:spPr bwMode="auto">
            <a:xfrm flipV="1">
              <a:off x="171" y="393"/>
              <a:ext cx="247" cy="135"/>
            </a:xfrm>
            <a:prstGeom prst="line">
              <a:avLst/>
            </a:prstGeom>
            <a:noFill/>
            <a:ln w="19050">
              <a:solidFill>
                <a:srgbClr val="969696"/>
              </a:solidFill>
              <a:round/>
              <a:headEnd/>
              <a:tailEnd/>
            </a:ln>
          </xdr:spPr>
        </xdr:sp>
        <xdr:sp macro="" textlink="">
          <xdr:nvSpPr>
            <xdr:cNvPr id="557" name="Line 99">
              <a:extLst>
                <a:ext uri="{FF2B5EF4-FFF2-40B4-BE49-F238E27FC236}">
                  <a16:creationId xmlns:a16="http://schemas.microsoft.com/office/drawing/2014/main" id="{F3E08B5C-21D0-45B4-A3AF-68188EEF6D6D}"/>
                </a:ext>
              </a:extLst>
            </xdr:cNvPr>
            <xdr:cNvSpPr>
              <a:spLocks noChangeShapeType="1"/>
            </xdr:cNvSpPr>
          </xdr:nvSpPr>
          <xdr:spPr bwMode="auto">
            <a:xfrm>
              <a:off x="161" y="588"/>
              <a:ext cx="94" cy="182"/>
            </a:xfrm>
            <a:prstGeom prst="line">
              <a:avLst/>
            </a:prstGeom>
            <a:noFill/>
            <a:ln w="19050">
              <a:solidFill>
                <a:srgbClr val="969696"/>
              </a:solidFill>
              <a:round/>
              <a:headEnd/>
              <a:tailEnd/>
            </a:ln>
          </xdr:spPr>
        </xdr:sp>
        <xdr:sp macro="" textlink="">
          <xdr:nvSpPr>
            <xdr:cNvPr id="558" name="Line 100">
              <a:extLst>
                <a:ext uri="{FF2B5EF4-FFF2-40B4-BE49-F238E27FC236}">
                  <a16:creationId xmlns:a16="http://schemas.microsoft.com/office/drawing/2014/main" id="{9A81195E-2C37-4162-8C61-ED9BB1CE14F9}"/>
                </a:ext>
              </a:extLst>
            </xdr:cNvPr>
            <xdr:cNvSpPr>
              <a:spLocks noChangeShapeType="1"/>
            </xdr:cNvSpPr>
          </xdr:nvSpPr>
          <xdr:spPr bwMode="auto">
            <a:xfrm flipV="1">
              <a:off x="184" y="513"/>
              <a:ext cx="114" cy="64"/>
            </a:xfrm>
            <a:prstGeom prst="line">
              <a:avLst/>
            </a:prstGeom>
            <a:noFill/>
            <a:ln w="19050">
              <a:solidFill>
                <a:srgbClr val="969696"/>
              </a:solidFill>
              <a:round/>
              <a:headEnd/>
              <a:tailEnd/>
            </a:ln>
          </xdr:spPr>
        </xdr:sp>
        <xdr:sp macro="" textlink="">
          <xdr:nvSpPr>
            <xdr:cNvPr id="559" name="Freeform 101">
              <a:extLst>
                <a:ext uri="{FF2B5EF4-FFF2-40B4-BE49-F238E27FC236}">
                  <a16:creationId xmlns:a16="http://schemas.microsoft.com/office/drawing/2014/main" id="{CB3FD55E-51DB-4932-96DF-75220647AAD3}"/>
                </a:ext>
              </a:extLst>
            </xdr:cNvPr>
            <xdr:cNvSpPr>
              <a:spLocks/>
            </xdr:cNvSpPr>
          </xdr:nvSpPr>
          <xdr:spPr bwMode="auto">
            <a:xfrm>
              <a:off x="279" y="506"/>
              <a:ext cx="19" cy="7"/>
            </a:xfrm>
            <a:custGeom>
              <a:avLst/>
              <a:gdLst/>
              <a:ahLst/>
              <a:cxnLst>
                <a:cxn ang="0">
                  <a:pos x="0" y="1"/>
                </a:cxn>
                <a:cxn ang="0">
                  <a:pos x="7" y="1"/>
                </a:cxn>
                <a:cxn ang="0">
                  <a:pos x="7" y="1"/>
                </a:cxn>
                <a:cxn ang="0">
                  <a:pos x="9" y="3"/>
                </a:cxn>
              </a:cxnLst>
              <a:rect l="0" t="0" r="r" b="b"/>
              <a:pathLst>
                <a:path w="9" h="3">
                  <a:moveTo>
                    <a:pt x="0" y="1"/>
                  </a:moveTo>
                  <a:cubicBezTo>
                    <a:pt x="2" y="0"/>
                    <a:pt x="5" y="0"/>
                    <a:pt x="7" y="1"/>
                  </a:cubicBezTo>
                  <a:lnTo>
                    <a:pt x="7" y="1"/>
                  </a:lnTo>
                  <a:cubicBezTo>
                    <a:pt x="7" y="2"/>
                    <a:pt x="8" y="2"/>
                    <a:pt x="9" y="3"/>
                  </a:cubicBezTo>
                </a:path>
              </a:pathLst>
            </a:custGeom>
            <a:noFill/>
            <a:ln w="19050" cap="flat" cmpd="sng">
              <a:solidFill>
                <a:srgbClr val="969696"/>
              </a:solidFill>
              <a:prstDash val="solid"/>
              <a:round/>
              <a:headEnd type="none" w="med" len="med"/>
              <a:tailEnd type="none" w="med" len="med"/>
            </a:ln>
          </xdr:spPr>
        </xdr:sp>
        <xdr:sp macro="" textlink="">
          <xdr:nvSpPr>
            <xdr:cNvPr id="560" name="Freeform 102">
              <a:extLst>
                <a:ext uri="{FF2B5EF4-FFF2-40B4-BE49-F238E27FC236}">
                  <a16:creationId xmlns:a16="http://schemas.microsoft.com/office/drawing/2014/main" id="{7A2250C2-67D7-4365-A1FB-3A9735AD1275}"/>
                </a:ext>
              </a:extLst>
            </xdr:cNvPr>
            <xdr:cNvSpPr>
              <a:spLocks/>
            </xdr:cNvSpPr>
          </xdr:nvSpPr>
          <xdr:spPr bwMode="auto">
            <a:xfrm>
              <a:off x="279" y="506"/>
              <a:ext cx="15" cy="2"/>
            </a:xfrm>
            <a:custGeom>
              <a:avLst/>
              <a:gdLst/>
              <a:ahLst/>
              <a:cxnLst>
                <a:cxn ang="0">
                  <a:pos x="0" y="1"/>
                </a:cxn>
                <a:cxn ang="0">
                  <a:pos x="4" y="0"/>
                </a:cxn>
                <a:cxn ang="0">
                  <a:pos x="7" y="1"/>
                </a:cxn>
              </a:cxnLst>
              <a:rect l="0" t="0" r="r" b="b"/>
              <a:pathLst>
                <a:path w="7" h="1">
                  <a:moveTo>
                    <a:pt x="0" y="1"/>
                  </a:moveTo>
                  <a:lnTo>
                    <a:pt x="4" y="0"/>
                  </a:lnTo>
                  <a:lnTo>
                    <a:pt x="7" y="1"/>
                  </a:lnTo>
                </a:path>
              </a:pathLst>
            </a:custGeom>
            <a:noFill/>
            <a:ln w="19050" cap="flat" cmpd="sng">
              <a:solidFill>
                <a:srgbClr val="969696"/>
              </a:solidFill>
              <a:prstDash val="solid"/>
              <a:round/>
              <a:headEnd type="none" w="med" len="med"/>
              <a:tailEnd type="none" w="med" len="med"/>
            </a:ln>
          </xdr:spPr>
        </xdr:sp>
        <xdr:sp macro="" textlink="">
          <xdr:nvSpPr>
            <xdr:cNvPr id="561" name="Freeform 103">
              <a:extLst>
                <a:ext uri="{FF2B5EF4-FFF2-40B4-BE49-F238E27FC236}">
                  <a16:creationId xmlns:a16="http://schemas.microsoft.com/office/drawing/2014/main" id="{0E5BED8D-104E-43A2-B0B1-135D216EC87B}"/>
                </a:ext>
              </a:extLst>
            </xdr:cNvPr>
            <xdr:cNvSpPr>
              <a:spLocks/>
            </xdr:cNvSpPr>
          </xdr:nvSpPr>
          <xdr:spPr bwMode="auto">
            <a:xfrm>
              <a:off x="294" y="508"/>
              <a:ext cx="4" cy="5"/>
            </a:xfrm>
            <a:custGeom>
              <a:avLst/>
              <a:gdLst/>
              <a:ahLst/>
              <a:cxnLst>
                <a:cxn ang="0">
                  <a:pos x="0" y="0"/>
                </a:cxn>
                <a:cxn ang="0">
                  <a:pos x="1" y="1"/>
                </a:cxn>
                <a:cxn ang="0">
                  <a:pos x="2" y="2"/>
                </a:cxn>
              </a:cxnLst>
              <a:rect l="0" t="0" r="r" b="b"/>
              <a:pathLst>
                <a:path w="2" h="2">
                  <a:moveTo>
                    <a:pt x="0" y="0"/>
                  </a:moveTo>
                  <a:lnTo>
                    <a:pt x="1" y="1"/>
                  </a:lnTo>
                  <a:lnTo>
                    <a:pt x="2" y="2"/>
                  </a:lnTo>
                </a:path>
              </a:pathLst>
            </a:custGeom>
            <a:noFill/>
            <a:ln w="19050" cap="flat" cmpd="sng">
              <a:solidFill>
                <a:srgbClr val="969696"/>
              </a:solidFill>
              <a:prstDash val="solid"/>
              <a:round/>
              <a:headEnd type="none" w="med" len="med"/>
              <a:tailEnd type="none" w="med" len="med"/>
            </a:ln>
          </xdr:spPr>
        </xdr:sp>
        <xdr:sp macro="" textlink="">
          <xdr:nvSpPr>
            <xdr:cNvPr id="562" name="Freeform 104">
              <a:extLst>
                <a:ext uri="{FF2B5EF4-FFF2-40B4-BE49-F238E27FC236}">
                  <a16:creationId xmlns:a16="http://schemas.microsoft.com/office/drawing/2014/main" id="{5C4B3CF1-CAE2-44BE-8665-732AEF7A13A3}"/>
                </a:ext>
              </a:extLst>
            </xdr:cNvPr>
            <xdr:cNvSpPr>
              <a:spLocks/>
            </xdr:cNvSpPr>
          </xdr:nvSpPr>
          <xdr:spPr bwMode="auto">
            <a:xfrm>
              <a:off x="311" y="487"/>
              <a:ext cx="6" cy="19"/>
            </a:xfrm>
            <a:custGeom>
              <a:avLst/>
              <a:gdLst/>
              <a:ahLst/>
              <a:cxnLst>
                <a:cxn ang="0">
                  <a:pos x="1" y="9"/>
                </a:cxn>
                <a:cxn ang="0">
                  <a:pos x="1" y="3"/>
                </a:cxn>
                <a:cxn ang="0">
                  <a:pos x="1" y="3"/>
                </a:cxn>
                <a:cxn ang="0">
                  <a:pos x="3" y="0"/>
                </a:cxn>
              </a:cxnLst>
              <a:rect l="0" t="0" r="r" b="b"/>
              <a:pathLst>
                <a:path w="3" h="9">
                  <a:moveTo>
                    <a:pt x="1" y="9"/>
                  </a:moveTo>
                  <a:cubicBezTo>
                    <a:pt x="0" y="7"/>
                    <a:pt x="0" y="4"/>
                    <a:pt x="1" y="3"/>
                  </a:cubicBezTo>
                  <a:lnTo>
                    <a:pt x="1" y="3"/>
                  </a:lnTo>
                  <a:cubicBezTo>
                    <a:pt x="1" y="2"/>
                    <a:pt x="2" y="1"/>
                    <a:pt x="3" y="0"/>
                  </a:cubicBezTo>
                </a:path>
              </a:pathLst>
            </a:custGeom>
            <a:noFill/>
            <a:ln w="0" cap="flat" cmpd="sng">
              <a:solidFill>
                <a:srgbClr val="969696"/>
              </a:solidFill>
              <a:prstDash val="solid"/>
              <a:round/>
              <a:headEnd type="none" w="med" len="med"/>
              <a:tailEnd type="none" w="med" len="med"/>
            </a:ln>
          </xdr:spPr>
        </xdr:sp>
        <xdr:sp macro="" textlink="">
          <xdr:nvSpPr>
            <xdr:cNvPr id="563" name="Freeform 105">
              <a:extLst>
                <a:ext uri="{FF2B5EF4-FFF2-40B4-BE49-F238E27FC236}">
                  <a16:creationId xmlns:a16="http://schemas.microsoft.com/office/drawing/2014/main" id="{44862A41-93D9-4A8E-A1BB-03506895FBD6}"/>
                </a:ext>
              </a:extLst>
            </xdr:cNvPr>
            <xdr:cNvSpPr>
              <a:spLocks/>
            </xdr:cNvSpPr>
          </xdr:nvSpPr>
          <xdr:spPr bwMode="auto">
            <a:xfrm>
              <a:off x="311" y="493"/>
              <a:ext cx="2" cy="13"/>
            </a:xfrm>
            <a:custGeom>
              <a:avLst/>
              <a:gdLst/>
              <a:ahLst/>
              <a:cxnLst>
                <a:cxn ang="0">
                  <a:pos x="1" y="6"/>
                </a:cxn>
                <a:cxn ang="0">
                  <a:pos x="0" y="3"/>
                </a:cxn>
                <a:cxn ang="0">
                  <a:pos x="1" y="0"/>
                </a:cxn>
              </a:cxnLst>
              <a:rect l="0" t="0" r="r" b="b"/>
              <a:pathLst>
                <a:path w="1" h="6">
                  <a:moveTo>
                    <a:pt x="1" y="6"/>
                  </a:moveTo>
                  <a:lnTo>
                    <a:pt x="0" y="3"/>
                  </a:lnTo>
                  <a:lnTo>
                    <a:pt x="1" y="0"/>
                  </a:lnTo>
                </a:path>
              </a:pathLst>
            </a:custGeom>
            <a:noFill/>
            <a:ln w="19050" cap="flat" cmpd="sng">
              <a:solidFill>
                <a:srgbClr val="969696"/>
              </a:solidFill>
              <a:prstDash val="solid"/>
              <a:round/>
              <a:headEnd type="none" w="med" len="med"/>
              <a:tailEnd type="none" w="med" len="med"/>
            </a:ln>
          </xdr:spPr>
        </xdr:sp>
        <xdr:sp macro="" textlink="">
          <xdr:nvSpPr>
            <xdr:cNvPr id="564" name="Freeform 106">
              <a:extLst>
                <a:ext uri="{FF2B5EF4-FFF2-40B4-BE49-F238E27FC236}">
                  <a16:creationId xmlns:a16="http://schemas.microsoft.com/office/drawing/2014/main" id="{25D57F10-F4A1-4154-AF59-D419CDFDFC58}"/>
                </a:ext>
              </a:extLst>
            </xdr:cNvPr>
            <xdr:cNvSpPr>
              <a:spLocks/>
            </xdr:cNvSpPr>
          </xdr:nvSpPr>
          <xdr:spPr bwMode="auto">
            <a:xfrm>
              <a:off x="313" y="487"/>
              <a:ext cx="4" cy="6"/>
            </a:xfrm>
            <a:custGeom>
              <a:avLst/>
              <a:gdLst/>
              <a:ahLst/>
              <a:cxnLst>
                <a:cxn ang="0">
                  <a:pos x="0" y="3"/>
                </a:cxn>
                <a:cxn ang="0">
                  <a:pos x="1" y="2"/>
                </a:cxn>
                <a:cxn ang="0">
                  <a:pos x="2" y="0"/>
                </a:cxn>
              </a:cxnLst>
              <a:rect l="0" t="0" r="r" b="b"/>
              <a:pathLst>
                <a:path w="2" h="3">
                  <a:moveTo>
                    <a:pt x="0" y="3"/>
                  </a:moveTo>
                  <a:lnTo>
                    <a:pt x="1" y="2"/>
                  </a:lnTo>
                  <a:lnTo>
                    <a:pt x="2" y="0"/>
                  </a:lnTo>
                </a:path>
              </a:pathLst>
            </a:custGeom>
            <a:noFill/>
            <a:ln w="19050" cap="flat" cmpd="sng">
              <a:solidFill>
                <a:srgbClr val="969696"/>
              </a:solidFill>
              <a:prstDash val="solid"/>
              <a:round/>
              <a:headEnd type="none" w="med" len="med"/>
              <a:tailEnd type="none" w="med" len="med"/>
            </a:ln>
          </xdr:spPr>
        </xdr:sp>
        <xdr:sp macro="" textlink="">
          <xdr:nvSpPr>
            <xdr:cNvPr id="565" name="Line 107">
              <a:extLst>
                <a:ext uri="{FF2B5EF4-FFF2-40B4-BE49-F238E27FC236}">
                  <a16:creationId xmlns:a16="http://schemas.microsoft.com/office/drawing/2014/main" id="{0880DE99-7C70-490D-9951-63A2A5E905CF}"/>
                </a:ext>
              </a:extLst>
            </xdr:cNvPr>
            <xdr:cNvSpPr>
              <a:spLocks noChangeShapeType="1"/>
            </xdr:cNvSpPr>
          </xdr:nvSpPr>
          <xdr:spPr bwMode="auto">
            <a:xfrm flipV="1">
              <a:off x="189" y="508"/>
              <a:ext cx="92" cy="50"/>
            </a:xfrm>
            <a:prstGeom prst="line">
              <a:avLst/>
            </a:prstGeom>
            <a:noFill/>
            <a:ln w="19050">
              <a:solidFill>
                <a:srgbClr val="969696"/>
              </a:solidFill>
              <a:round/>
              <a:headEnd/>
              <a:tailEnd/>
            </a:ln>
          </xdr:spPr>
        </xdr:sp>
        <xdr:sp macro="" textlink="">
          <xdr:nvSpPr>
            <xdr:cNvPr id="566" name="Line 108">
              <a:extLst>
                <a:ext uri="{FF2B5EF4-FFF2-40B4-BE49-F238E27FC236}">
                  <a16:creationId xmlns:a16="http://schemas.microsoft.com/office/drawing/2014/main" id="{7CD5D0E6-A0CB-4052-B952-17D1B3D3FFD2}"/>
                </a:ext>
              </a:extLst>
            </xdr:cNvPr>
            <xdr:cNvSpPr>
              <a:spLocks noChangeShapeType="1"/>
            </xdr:cNvSpPr>
          </xdr:nvSpPr>
          <xdr:spPr bwMode="auto">
            <a:xfrm flipV="1">
              <a:off x="317" y="425"/>
              <a:ext cx="116" cy="62"/>
            </a:xfrm>
            <a:prstGeom prst="line">
              <a:avLst/>
            </a:prstGeom>
            <a:noFill/>
            <a:ln w="19050">
              <a:solidFill>
                <a:srgbClr val="969696"/>
              </a:solidFill>
              <a:round/>
              <a:headEnd/>
              <a:tailEnd/>
            </a:ln>
          </xdr:spPr>
        </xdr:sp>
        <xdr:sp macro="" textlink="">
          <xdr:nvSpPr>
            <xdr:cNvPr id="567" name="Freeform 109">
              <a:extLst>
                <a:ext uri="{FF2B5EF4-FFF2-40B4-BE49-F238E27FC236}">
                  <a16:creationId xmlns:a16="http://schemas.microsoft.com/office/drawing/2014/main" id="{5E4103F8-4276-4F95-BD20-4B5F7E8F0AEF}"/>
                </a:ext>
              </a:extLst>
            </xdr:cNvPr>
            <xdr:cNvSpPr>
              <a:spLocks/>
            </xdr:cNvSpPr>
          </xdr:nvSpPr>
          <xdr:spPr bwMode="auto">
            <a:xfrm>
              <a:off x="630" y="258"/>
              <a:ext cx="7" cy="17"/>
            </a:xfrm>
            <a:custGeom>
              <a:avLst/>
              <a:gdLst/>
              <a:ahLst/>
              <a:cxnLst>
                <a:cxn ang="0">
                  <a:pos x="2" y="0"/>
                </a:cxn>
                <a:cxn ang="0">
                  <a:pos x="2" y="6"/>
                </a:cxn>
                <a:cxn ang="0">
                  <a:pos x="2" y="6"/>
                </a:cxn>
                <a:cxn ang="0">
                  <a:pos x="0" y="8"/>
                </a:cxn>
              </a:cxnLst>
              <a:rect l="0" t="0" r="r" b="b"/>
              <a:pathLst>
                <a:path w="3" h="8">
                  <a:moveTo>
                    <a:pt x="2" y="0"/>
                  </a:moveTo>
                  <a:cubicBezTo>
                    <a:pt x="3" y="2"/>
                    <a:pt x="3" y="4"/>
                    <a:pt x="2" y="6"/>
                  </a:cubicBezTo>
                  <a:lnTo>
                    <a:pt x="2" y="6"/>
                  </a:lnTo>
                  <a:cubicBezTo>
                    <a:pt x="2" y="7"/>
                    <a:pt x="1" y="7"/>
                    <a:pt x="0" y="8"/>
                  </a:cubicBezTo>
                </a:path>
              </a:pathLst>
            </a:custGeom>
            <a:noFill/>
            <a:ln w="19050" cap="flat" cmpd="sng">
              <a:solidFill>
                <a:srgbClr val="969696"/>
              </a:solidFill>
              <a:prstDash val="solid"/>
              <a:round/>
              <a:headEnd type="none" w="med" len="med"/>
              <a:tailEnd type="none" w="med" len="med"/>
            </a:ln>
          </xdr:spPr>
        </xdr:sp>
        <xdr:sp macro="" textlink="">
          <xdr:nvSpPr>
            <xdr:cNvPr id="568" name="Freeform 110">
              <a:extLst>
                <a:ext uri="{FF2B5EF4-FFF2-40B4-BE49-F238E27FC236}">
                  <a16:creationId xmlns:a16="http://schemas.microsoft.com/office/drawing/2014/main" id="{751C23FA-4D47-4BE9-81CA-98E2E87E4321}"/>
                </a:ext>
              </a:extLst>
            </xdr:cNvPr>
            <xdr:cNvSpPr>
              <a:spLocks/>
            </xdr:cNvSpPr>
          </xdr:nvSpPr>
          <xdr:spPr bwMode="auto">
            <a:xfrm>
              <a:off x="635" y="258"/>
              <a:ext cx="2" cy="13"/>
            </a:xfrm>
            <a:custGeom>
              <a:avLst/>
              <a:gdLst/>
              <a:ahLst/>
              <a:cxnLst>
                <a:cxn ang="0">
                  <a:pos x="0" y="0"/>
                </a:cxn>
                <a:cxn ang="0">
                  <a:pos x="1" y="3"/>
                </a:cxn>
                <a:cxn ang="0">
                  <a:pos x="0" y="6"/>
                </a:cxn>
              </a:cxnLst>
              <a:rect l="0" t="0" r="r" b="b"/>
              <a:pathLst>
                <a:path w="1" h="6">
                  <a:moveTo>
                    <a:pt x="0" y="0"/>
                  </a:moveTo>
                  <a:lnTo>
                    <a:pt x="1" y="3"/>
                  </a:lnTo>
                  <a:lnTo>
                    <a:pt x="0" y="6"/>
                  </a:lnTo>
                </a:path>
              </a:pathLst>
            </a:custGeom>
            <a:noFill/>
            <a:ln w="19050" cap="flat" cmpd="sng">
              <a:solidFill>
                <a:srgbClr val="969696"/>
              </a:solidFill>
              <a:prstDash val="solid"/>
              <a:round/>
              <a:headEnd type="none" w="med" len="med"/>
              <a:tailEnd type="none" w="med" len="med"/>
            </a:ln>
          </xdr:spPr>
        </xdr:sp>
        <xdr:sp macro="" textlink="">
          <xdr:nvSpPr>
            <xdr:cNvPr id="569" name="Freeform 111">
              <a:extLst>
                <a:ext uri="{FF2B5EF4-FFF2-40B4-BE49-F238E27FC236}">
                  <a16:creationId xmlns:a16="http://schemas.microsoft.com/office/drawing/2014/main" id="{2EE3BDF5-EFB7-4293-8889-BD1A9192D102}"/>
                </a:ext>
              </a:extLst>
            </xdr:cNvPr>
            <xdr:cNvSpPr>
              <a:spLocks/>
            </xdr:cNvSpPr>
          </xdr:nvSpPr>
          <xdr:spPr bwMode="auto">
            <a:xfrm>
              <a:off x="630" y="271"/>
              <a:ext cx="5" cy="4"/>
            </a:xfrm>
            <a:custGeom>
              <a:avLst/>
              <a:gdLst/>
              <a:ahLst/>
              <a:cxnLst>
                <a:cxn ang="0">
                  <a:pos x="2" y="0"/>
                </a:cxn>
                <a:cxn ang="0">
                  <a:pos x="1" y="1"/>
                </a:cxn>
                <a:cxn ang="0">
                  <a:pos x="0" y="2"/>
                </a:cxn>
              </a:cxnLst>
              <a:rect l="0" t="0" r="r" b="b"/>
              <a:pathLst>
                <a:path w="2" h="2">
                  <a:moveTo>
                    <a:pt x="2" y="0"/>
                  </a:moveTo>
                  <a:lnTo>
                    <a:pt x="1" y="1"/>
                  </a:lnTo>
                  <a:lnTo>
                    <a:pt x="0" y="2"/>
                  </a:lnTo>
                </a:path>
              </a:pathLst>
            </a:custGeom>
            <a:noFill/>
            <a:ln w="19050" cap="flat" cmpd="sng">
              <a:solidFill>
                <a:srgbClr val="969696"/>
              </a:solidFill>
              <a:prstDash val="solid"/>
              <a:round/>
              <a:headEnd type="none" w="med" len="med"/>
              <a:tailEnd type="none" w="med" len="med"/>
            </a:ln>
          </xdr:spPr>
        </xdr:sp>
        <xdr:sp macro="" textlink="">
          <xdr:nvSpPr>
            <xdr:cNvPr id="570" name="Freeform 112">
              <a:extLst>
                <a:ext uri="{FF2B5EF4-FFF2-40B4-BE49-F238E27FC236}">
                  <a16:creationId xmlns:a16="http://schemas.microsoft.com/office/drawing/2014/main" id="{51465184-8BFB-4EA4-99A5-07F55E42CE09}"/>
                </a:ext>
              </a:extLst>
            </xdr:cNvPr>
            <xdr:cNvSpPr>
              <a:spLocks/>
            </xdr:cNvSpPr>
          </xdr:nvSpPr>
          <xdr:spPr bwMode="auto">
            <a:xfrm>
              <a:off x="654" y="247"/>
              <a:ext cx="11" cy="6"/>
            </a:xfrm>
            <a:custGeom>
              <a:avLst/>
              <a:gdLst/>
              <a:ahLst/>
              <a:cxnLst>
                <a:cxn ang="0">
                  <a:pos x="5" y="3"/>
                </a:cxn>
                <a:cxn ang="0">
                  <a:pos x="0" y="0"/>
                </a:cxn>
              </a:cxnLst>
              <a:rect l="0" t="0" r="r" b="b"/>
              <a:pathLst>
                <a:path w="5" h="3">
                  <a:moveTo>
                    <a:pt x="5" y="3"/>
                  </a:moveTo>
                  <a:cubicBezTo>
                    <a:pt x="3" y="3"/>
                    <a:pt x="1" y="2"/>
                    <a:pt x="0" y="0"/>
                  </a:cubicBezTo>
                </a:path>
              </a:pathLst>
            </a:custGeom>
            <a:noFill/>
            <a:ln w="0" cap="flat" cmpd="sng">
              <a:solidFill>
                <a:srgbClr val="969696"/>
              </a:solidFill>
              <a:prstDash val="solid"/>
              <a:round/>
              <a:headEnd type="none" w="med" len="med"/>
              <a:tailEnd type="none" w="med" len="med"/>
            </a:ln>
          </xdr:spPr>
        </xdr:sp>
        <xdr:sp macro="" textlink="">
          <xdr:nvSpPr>
            <xdr:cNvPr id="571" name="Freeform 113">
              <a:extLst>
                <a:ext uri="{FF2B5EF4-FFF2-40B4-BE49-F238E27FC236}">
                  <a16:creationId xmlns:a16="http://schemas.microsoft.com/office/drawing/2014/main" id="{C6EE2BB4-575D-4A16-8914-325D782104CB}"/>
                </a:ext>
              </a:extLst>
            </xdr:cNvPr>
            <xdr:cNvSpPr>
              <a:spLocks/>
            </xdr:cNvSpPr>
          </xdr:nvSpPr>
          <xdr:spPr bwMode="auto">
            <a:xfrm>
              <a:off x="654" y="247"/>
              <a:ext cx="11" cy="6"/>
            </a:xfrm>
            <a:custGeom>
              <a:avLst/>
              <a:gdLst/>
              <a:ahLst/>
              <a:cxnLst>
                <a:cxn ang="0">
                  <a:pos x="5" y="3"/>
                </a:cxn>
                <a:cxn ang="0">
                  <a:pos x="2" y="2"/>
                </a:cxn>
                <a:cxn ang="0">
                  <a:pos x="0" y="0"/>
                </a:cxn>
              </a:cxnLst>
              <a:rect l="0" t="0" r="r" b="b"/>
              <a:pathLst>
                <a:path w="5" h="3">
                  <a:moveTo>
                    <a:pt x="5" y="3"/>
                  </a:moveTo>
                  <a:lnTo>
                    <a:pt x="2" y="2"/>
                  </a:lnTo>
                  <a:lnTo>
                    <a:pt x="0" y="0"/>
                  </a:lnTo>
                </a:path>
              </a:pathLst>
            </a:custGeom>
            <a:noFill/>
            <a:ln w="19050" cap="flat" cmpd="sng">
              <a:solidFill>
                <a:srgbClr val="969696"/>
              </a:solidFill>
              <a:prstDash val="solid"/>
              <a:round/>
              <a:headEnd type="none" w="med" len="med"/>
              <a:tailEnd type="none" w="med" len="med"/>
            </a:ln>
          </xdr:spPr>
        </xdr:sp>
        <xdr:sp macro="" textlink="">
          <xdr:nvSpPr>
            <xdr:cNvPr id="572" name="Line 114">
              <a:extLst>
                <a:ext uri="{FF2B5EF4-FFF2-40B4-BE49-F238E27FC236}">
                  <a16:creationId xmlns:a16="http://schemas.microsoft.com/office/drawing/2014/main" id="{D9D47233-C6D3-4A68-B41A-B703864DA02C}"/>
                </a:ext>
              </a:extLst>
            </xdr:cNvPr>
            <xdr:cNvSpPr>
              <a:spLocks noChangeShapeType="1"/>
            </xdr:cNvSpPr>
          </xdr:nvSpPr>
          <xdr:spPr bwMode="auto">
            <a:xfrm flipV="1">
              <a:off x="493" y="275"/>
              <a:ext cx="139" cy="75"/>
            </a:xfrm>
            <a:prstGeom prst="line">
              <a:avLst/>
            </a:prstGeom>
            <a:noFill/>
            <a:ln w="19050">
              <a:solidFill>
                <a:srgbClr val="969696"/>
              </a:solidFill>
              <a:round/>
              <a:headEnd/>
              <a:tailEnd/>
            </a:ln>
          </xdr:spPr>
        </xdr:sp>
        <xdr:sp macro="" textlink="">
          <xdr:nvSpPr>
            <xdr:cNvPr id="573" name="Line 115">
              <a:extLst>
                <a:ext uri="{FF2B5EF4-FFF2-40B4-BE49-F238E27FC236}">
                  <a16:creationId xmlns:a16="http://schemas.microsoft.com/office/drawing/2014/main" id="{6AB3979F-4093-48BE-823F-A29AF3059687}"/>
                </a:ext>
              </a:extLst>
            </xdr:cNvPr>
            <xdr:cNvSpPr>
              <a:spLocks noChangeShapeType="1"/>
            </xdr:cNvSpPr>
          </xdr:nvSpPr>
          <xdr:spPr bwMode="auto">
            <a:xfrm>
              <a:off x="665" y="256"/>
              <a:ext cx="1" cy="1"/>
            </a:xfrm>
            <a:prstGeom prst="line">
              <a:avLst/>
            </a:prstGeom>
            <a:noFill/>
            <a:ln w="19050">
              <a:solidFill>
                <a:srgbClr val="969696"/>
              </a:solidFill>
              <a:round/>
              <a:headEnd/>
              <a:tailEnd/>
            </a:ln>
          </xdr:spPr>
        </xdr:sp>
        <xdr:sp macro="" textlink="">
          <xdr:nvSpPr>
            <xdr:cNvPr id="574" name="Line 116">
              <a:extLst>
                <a:ext uri="{FF2B5EF4-FFF2-40B4-BE49-F238E27FC236}">
                  <a16:creationId xmlns:a16="http://schemas.microsoft.com/office/drawing/2014/main" id="{E1F2E17A-FFCF-4B57-A1B0-2335A49E4523}"/>
                </a:ext>
              </a:extLst>
            </xdr:cNvPr>
            <xdr:cNvSpPr>
              <a:spLocks noChangeShapeType="1"/>
            </xdr:cNvSpPr>
          </xdr:nvSpPr>
          <xdr:spPr bwMode="auto">
            <a:xfrm flipV="1">
              <a:off x="497" y="328"/>
              <a:ext cx="110" cy="60"/>
            </a:xfrm>
            <a:prstGeom prst="line">
              <a:avLst/>
            </a:prstGeom>
            <a:noFill/>
            <a:ln w="19050">
              <a:solidFill>
                <a:srgbClr val="969696"/>
              </a:solidFill>
              <a:round/>
              <a:headEnd/>
              <a:tailEnd/>
            </a:ln>
          </xdr:spPr>
        </xdr:sp>
        <xdr:sp macro="" textlink="">
          <xdr:nvSpPr>
            <xdr:cNvPr id="575" name="Line 117">
              <a:extLst>
                <a:ext uri="{FF2B5EF4-FFF2-40B4-BE49-F238E27FC236}">
                  <a16:creationId xmlns:a16="http://schemas.microsoft.com/office/drawing/2014/main" id="{1BEF651E-5EDF-4B7E-A455-C5F8C19B4D97}"/>
                </a:ext>
              </a:extLst>
            </xdr:cNvPr>
            <xdr:cNvSpPr>
              <a:spLocks noChangeShapeType="1"/>
            </xdr:cNvSpPr>
          </xdr:nvSpPr>
          <xdr:spPr bwMode="auto">
            <a:xfrm flipV="1">
              <a:off x="647" y="671"/>
              <a:ext cx="18" cy="9"/>
            </a:xfrm>
            <a:prstGeom prst="line">
              <a:avLst/>
            </a:prstGeom>
            <a:noFill/>
            <a:ln w="19050">
              <a:solidFill>
                <a:srgbClr val="969696"/>
              </a:solidFill>
              <a:round/>
              <a:headEnd/>
              <a:tailEnd/>
            </a:ln>
          </xdr:spPr>
        </xdr:sp>
        <xdr:sp macro="" textlink="">
          <xdr:nvSpPr>
            <xdr:cNvPr id="576" name="Line 118">
              <a:extLst>
                <a:ext uri="{FF2B5EF4-FFF2-40B4-BE49-F238E27FC236}">
                  <a16:creationId xmlns:a16="http://schemas.microsoft.com/office/drawing/2014/main" id="{9E055316-1A6D-49C9-AC3A-84F2E0CBBD8E}"/>
                </a:ext>
              </a:extLst>
            </xdr:cNvPr>
            <xdr:cNvSpPr>
              <a:spLocks noChangeShapeType="1"/>
            </xdr:cNvSpPr>
          </xdr:nvSpPr>
          <xdr:spPr bwMode="auto">
            <a:xfrm flipV="1">
              <a:off x="658" y="693"/>
              <a:ext cx="7" cy="4"/>
            </a:xfrm>
            <a:prstGeom prst="line">
              <a:avLst/>
            </a:prstGeom>
            <a:noFill/>
            <a:ln w="19050">
              <a:solidFill>
                <a:srgbClr val="969696"/>
              </a:solidFill>
              <a:round/>
              <a:headEnd/>
              <a:tailEnd/>
            </a:ln>
          </xdr:spPr>
        </xdr:sp>
        <xdr:sp macro="" textlink="">
          <xdr:nvSpPr>
            <xdr:cNvPr id="577" name="Line 119">
              <a:extLst>
                <a:ext uri="{FF2B5EF4-FFF2-40B4-BE49-F238E27FC236}">
                  <a16:creationId xmlns:a16="http://schemas.microsoft.com/office/drawing/2014/main" id="{D437BC03-6B6B-4C3F-9136-880542B92BCA}"/>
                </a:ext>
              </a:extLst>
            </xdr:cNvPr>
            <xdr:cNvSpPr>
              <a:spLocks noChangeShapeType="1"/>
            </xdr:cNvSpPr>
          </xdr:nvSpPr>
          <xdr:spPr bwMode="auto">
            <a:xfrm>
              <a:off x="656" y="697"/>
              <a:ext cx="9" cy="17"/>
            </a:xfrm>
            <a:prstGeom prst="line">
              <a:avLst/>
            </a:prstGeom>
            <a:noFill/>
            <a:ln w="19050">
              <a:solidFill>
                <a:srgbClr val="969696"/>
              </a:solidFill>
              <a:round/>
              <a:headEnd/>
              <a:tailEnd/>
            </a:ln>
          </xdr:spPr>
        </xdr:sp>
        <xdr:sp macro="" textlink="">
          <xdr:nvSpPr>
            <xdr:cNvPr id="578" name="Freeform 120">
              <a:extLst>
                <a:ext uri="{FF2B5EF4-FFF2-40B4-BE49-F238E27FC236}">
                  <a16:creationId xmlns:a16="http://schemas.microsoft.com/office/drawing/2014/main" id="{C97FABA8-4638-4370-82B2-DD76F8E0E1AF}"/>
                </a:ext>
              </a:extLst>
            </xdr:cNvPr>
            <xdr:cNvSpPr>
              <a:spLocks/>
            </xdr:cNvSpPr>
          </xdr:nvSpPr>
          <xdr:spPr bwMode="auto">
            <a:xfrm>
              <a:off x="581" y="695"/>
              <a:ext cx="11" cy="21"/>
            </a:xfrm>
            <a:custGeom>
              <a:avLst/>
              <a:gdLst/>
              <a:ahLst/>
              <a:cxnLst>
                <a:cxn ang="0">
                  <a:pos x="4" y="0"/>
                </a:cxn>
                <a:cxn ang="0">
                  <a:pos x="4" y="7"/>
                </a:cxn>
                <a:cxn ang="0">
                  <a:pos x="4" y="7"/>
                </a:cxn>
                <a:cxn ang="0">
                  <a:pos x="0" y="10"/>
                </a:cxn>
              </a:cxnLst>
              <a:rect l="0" t="0" r="r" b="b"/>
              <a:pathLst>
                <a:path w="5" h="10">
                  <a:moveTo>
                    <a:pt x="4" y="0"/>
                  </a:moveTo>
                  <a:cubicBezTo>
                    <a:pt x="5" y="2"/>
                    <a:pt x="5" y="5"/>
                    <a:pt x="4" y="7"/>
                  </a:cubicBezTo>
                  <a:lnTo>
                    <a:pt x="4" y="7"/>
                  </a:lnTo>
                  <a:cubicBezTo>
                    <a:pt x="3" y="8"/>
                    <a:pt x="2" y="9"/>
                    <a:pt x="0" y="10"/>
                  </a:cubicBezTo>
                </a:path>
              </a:pathLst>
            </a:custGeom>
            <a:noFill/>
            <a:ln w="19050" cap="flat" cmpd="sng">
              <a:solidFill>
                <a:srgbClr val="969696"/>
              </a:solidFill>
              <a:prstDash val="solid"/>
              <a:round/>
              <a:headEnd type="none" w="med" len="med"/>
              <a:tailEnd type="none" w="med" len="med"/>
            </a:ln>
          </xdr:spPr>
        </xdr:sp>
        <xdr:sp macro="" textlink="">
          <xdr:nvSpPr>
            <xdr:cNvPr id="579" name="Freeform 121">
              <a:extLst>
                <a:ext uri="{FF2B5EF4-FFF2-40B4-BE49-F238E27FC236}">
                  <a16:creationId xmlns:a16="http://schemas.microsoft.com/office/drawing/2014/main" id="{45A5E1F0-8F41-47EC-9DBF-D0DDC32C4311}"/>
                </a:ext>
              </a:extLst>
            </xdr:cNvPr>
            <xdr:cNvSpPr>
              <a:spLocks/>
            </xdr:cNvSpPr>
          </xdr:nvSpPr>
          <xdr:spPr bwMode="auto">
            <a:xfrm>
              <a:off x="589" y="695"/>
              <a:ext cx="3" cy="15"/>
            </a:xfrm>
            <a:custGeom>
              <a:avLst/>
              <a:gdLst/>
              <a:ahLst/>
              <a:cxnLst>
                <a:cxn ang="0">
                  <a:pos x="0" y="0"/>
                </a:cxn>
                <a:cxn ang="0">
                  <a:pos x="1" y="4"/>
                </a:cxn>
                <a:cxn ang="0">
                  <a:pos x="0" y="7"/>
                </a:cxn>
              </a:cxnLst>
              <a:rect l="0" t="0" r="r" b="b"/>
              <a:pathLst>
                <a:path w="1" h="7">
                  <a:moveTo>
                    <a:pt x="0" y="0"/>
                  </a:moveTo>
                  <a:lnTo>
                    <a:pt x="1" y="4"/>
                  </a:lnTo>
                  <a:lnTo>
                    <a:pt x="0" y="7"/>
                  </a:lnTo>
                </a:path>
              </a:pathLst>
            </a:custGeom>
            <a:noFill/>
            <a:ln w="19050" cap="flat" cmpd="sng">
              <a:solidFill>
                <a:srgbClr val="969696"/>
              </a:solidFill>
              <a:prstDash val="solid"/>
              <a:round/>
              <a:headEnd type="none" w="med" len="med"/>
              <a:tailEnd type="none" w="med" len="med"/>
            </a:ln>
          </xdr:spPr>
        </xdr:sp>
        <xdr:sp macro="" textlink="">
          <xdr:nvSpPr>
            <xdr:cNvPr id="580" name="Freeform 122">
              <a:extLst>
                <a:ext uri="{FF2B5EF4-FFF2-40B4-BE49-F238E27FC236}">
                  <a16:creationId xmlns:a16="http://schemas.microsoft.com/office/drawing/2014/main" id="{EC6A13E0-F8B8-480B-A573-36F0CF952DBE}"/>
                </a:ext>
              </a:extLst>
            </xdr:cNvPr>
            <xdr:cNvSpPr>
              <a:spLocks/>
            </xdr:cNvSpPr>
          </xdr:nvSpPr>
          <xdr:spPr bwMode="auto">
            <a:xfrm>
              <a:off x="581" y="710"/>
              <a:ext cx="8" cy="6"/>
            </a:xfrm>
            <a:custGeom>
              <a:avLst/>
              <a:gdLst/>
              <a:ahLst/>
              <a:cxnLst>
                <a:cxn ang="0">
                  <a:pos x="4" y="0"/>
                </a:cxn>
                <a:cxn ang="0">
                  <a:pos x="2" y="2"/>
                </a:cxn>
                <a:cxn ang="0">
                  <a:pos x="0" y="3"/>
                </a:cxn>
              </a:cxnLst>
              <a:rect l="0" t="0" r="r" b="b"/>
              <a:pathLst>
                <a:path w="4" h="3">
                  <a:moveTo>
                    <a:pt x="4" y="0"/>
                  </a:moveTo>
                  <a:lnTo>
                    <a:pt x="2" y="2"/>
                  </a:lnTo>
                  <a:lnTo>
                    <a:pt x="0" y="3"/>
                  </a:lnTo>
                </a:path>
              </a:pathLst>
            </a:custGeom>
            <a:noFill/>
            <a:ln w="19050" cap="flat" cmpd="sng">
              <a:solidFill>
                <a:srgbClr val="969696"/>
              </a:solidFill>
              <a:prstDash val="solid"/>
              <a:round/>
              <a:headEnd type="none" w="med" len="med"/>
              <a:tailEnd type="none" w="med" len="med"/>
            </a:ln>
          </xdr:spPr>
        </xdr:sp>
        <xdr:sp macro="" textlink="">
          <xdr:nvSpPr>
            <xdr:cNvPr id="581" name="Freeform 123">
              <a:extLst>
                <a:ext uri="{FF2B5EF4-FFF2-40B4-BE49-F238E27FC236}">
                  <a16:creationId xmlns:a16="http://schemas.microsoft.com/office/drawing/2014/main" id="{7462D279-7188-40A9-869A-81A187AFB127}"/>
                </a:ext>
              </a:extLst>
            </xdr:cNvPr>
            <xdr:cNvSpPr>
              <a:spLocks/>
            </xdr:cNvSpPr>
          </xdr:nvSpPr>
          <xdr:spPr bwMode="auto">
            <a:xfrm>
              <a:off x="592" y="731"/>
              <a:ext cx="21" cy="11"/>
            </a:xfrm>
            <a:custGeom>
              <a:avLst/>
              <a:gdLst/>
              <a:ahLst/>
              <a:cxnLst>
                <a:cxn ang="0">
                  <a:pos x="0" y="1"/>
                </a:cxn>
                <a:cxn ang="0">
                  <a:pos x="7" y="1"/>
                </a:cxn>
                <a:cxn ang="0">
                  <a:pos x="7" y="1"/>
                </a:cxn>
                <a:cxn ang="0">
                  <a:pos x="10" y="5"/>
                </a:cxn>
              </a:cxnLst>
              <a:rect l="0" t="0" r="r" b="b"/>
              <a:pathLst>
                <a:path w="10" h="5">
                  <a:moveTo>
                    <a:pt x="0" y="1"/>
                  </a:moveTo>
                  <a:cubicBezTo>
                    <a:pt x="2" y="0"/>
                    <a:pt x="5" y="0"/>
                    <a:pt x="7" y="1"/>
                  </a:cubicBezTo>
                  <a:lnTo>
                    <a:pt x="7" y="1"/>
                  </a:lnTo>
                  <a:cubicBezTo>
                    <a:pt x="8" y="2"/>
                    <a:pt x="9" y="3"/>
                    <a:pt x="10" y="5"/>
                  </a:cubicBezTo>
                </a:path>
              </a:pathLst>
            </a:custGeom>
            <a:noFill/>
            <a:ln w="0" cap="flat" cmpd="sng">
              <a:solidFill>
                <a:srgbClr val="969696"/>
              </a:solidFill>
              <a:prstDash val="solid"/>
              <a:round/>
              <a:headEnd type="none" w="med" len="med"/>
              <a:tailEnd type="none" w="med" len="med"/>
            </a:ln>
          </xdr:spPr>
        </xdr:sp>
        <xdr:sp macro="" textlink="">
          <xdr:nvSpPr>
            <xdr:cNvPr id="582" name="Freeform 124">
              <a:extLst>
                <a:ext uri="{FF2B5EF4-FFF2-40B4-BE49-F238E27FC236}">
                  <a16:creationId xmlns:a16="http://schemas.microsoft.com/office/drawing/2014/main" id="{0AFEB56C-EF61-4B28-88CC-C2B9196BF3BF}"/>
                </a:ext>
              </a:extLst>
            </xdr:cNvPr>
            <xdr:cNvSpPr>
              <a:spLocks/>
            </xdr:cNvSpPr>
          </xdr:nvSpPr>
          <xdr:spPr bwMode="auto">
            <a:xfrm>
              <a:off x="592" y="731"/>
              <a:ext cx="15" cy="2"/>
            </a:xfrm>
            <a:custGeom>
              <a:avLst/>
              <a:gdLst/>
              <a:ahLst/>
              <a:cxnLst>
                <a:cxn ang="0">
                  <a:pos x="0" y="1"/>
                </a:cxn>
                <a:cxn ang="0">
                  <a:pos x="4" y="0"/>
                </a:cxn>
                <a:cxn ang="0">
                  <a:pos x="7" y="1"/>
                </a:cxn>
              </a:cxnLst>
              <a:rect l="0" t="0" r="r" b="b"/>
              <a:pathLst>
                <a:path w="7" h="1">
                  <a:moveTo>
                    <a:pt x="0" y="1"/>
                  </a:moveTo>
                  <a:lnTo>
                    <a:pt x="4" y="0"/>
                  </a:lnTo>
                  <a:lnTo>
                    <a:pt x="7" y="1"/>
                  </a:lnTo>
                </a:path>
              </a:pathLst>
            </a:custGeom>
            <a:noFill/>
            <a:ln w="19050" cap="flat" cmpd="sng">
              <a:solidFill>
                <a:srgbClr val="969696"/>
              </a:solidFill>
              <a:prstDash val="solid"/>
              <a:round/>
              <a:headEnd type="none" w="med" len="med"/>
              <a:tailEnd type="none" w="med" len="med"/>
            </a:ln>
          </xdr:spPr>
        </xdr:sp>
        <xdr:sp macro="" textlink="">
          <xdr:nvSpPr>
            <xdr:cNvPr id="583" name="Freeform 125">
              <a:extLst>
                <a:ext uri="{FF2B5EF4-FFF2-40B4-BE49-F238E27FC236}">
                  <a16:creationId xmlns:a16="http://schemas.microsoft.com/office/drawing/2014/main" id="{802BE2E8-B24A-4BA1-9A4A-16349E15C1F5}"/>
                </a:ext>
              </a:extLst>
            </xdr:cNvPr>
            <xdr:cNvSpPr>
              <a:spLocks/>
            </xdr:cNvSpPr>
          </xdr:nvSpPr>
          <xdr:spPr bwMode="auto">
            <a:xfrm>
              <a:off x="607" y="733"/>
              <a:ext cx="6" cy="9"/>
            </a:xfrm>
            <a:custGeom>
              <a:avLst/>
              <a:gdLst/>
              <a:ahLst/>
              <a:cxnLst>
                <a:cxn ang="0">
                  <a:pos x="0" y="0"/>
                </a:cxn>
                <a:cxn ang="0">
                  <a:pos x="2" y="2"/>
                </a:cxn>
                <a:cxn ang="0">
                  <a:pos x="3" y="4"/>
                </a:cxn>
              </a:cxnLst>
              <a:rect l="0" t="0" r="r" b="b"/>
              <a:pathLst>
                <a:path w="3" h="4">
                  <a:moveTo>
                    <a:pt x="0" y="0"/>
                  </a:moveTo>
                  <a:lnTo>
                    <a:pt x="2" y="2"/>
                  </a:lnTo>
                  <a:lnTo>
                    <a:pt x="3" y="4"/>
                  </a:lnTo>
                </a:path>
              </a:pathLst>
            </a:custGeom>
            <a:noFill/>
            <a:ln w="19050" cap="flat" cmpd="sng">
              <a:solidFill>
                <a:srgbClr val="969696"/>
              </a:solidFill>
              <a:prstDash val="solid"/>
              <a:round/>
              <a:headEnd type="none" w="med" len="med"/>
              <a:tailEnd type="none" w="med" len="med"/>
            </a:ln>
          </xdr:spPr>
        </xdr:sp>
        <xdr:sp macro="" textlink="">
          <xdr:nvSpPr>
            <xdr:cNvPr id="584" name="Freeform 126">
              <a:extLst>
                <a:ext uri="{FF2B5EF4-FFF2-40B4-BE49-F238E27FC236}">
                  <a16:creationId xmlns:a16="http://schemas.microsoft.com/office/drawing/2014/main" id="{71EE9170-2CA8-414B-AC9E-D1CB110CAFD0}"/>
                </a:ext>
              </a:extLst>
            </xdr:cNvPr>
            <xdr:cNvSpPr>
              <a:spLocks/>
            </xdr:cNvSpPr>
          </xdr:nvSpPr>
          <xdr:spPr bwMode="auto">
            <a:xfrm>
              <a:off x="647" y="697"/>
              <a:ext cx="11" cy="21"/>
            </a:xfrm>
            <a:custGeom>
              <a:avLst/>
              <a:gdLst/>
              <a:ahLst/>
              <a:cxnLst>
                <a:cxn ang="0">
                  <a:pos x="1" y="10"/>
                </a:cxn>
                <a:cxn ang="0">
                  <a:pos x="1" y="3"/>
                </a:cxn>
                <a:cxn ang="0">
                  <a:pos x="1" y="3"/>
                </a:cxn>
                <a:cxn ang="0">
                  <a:pos x="5" y="0"/>
                </a:cxn>
              </a:cxnLst>
              <a:rect l="0" t="0" r="r" b="b"/>
              <a:pathLst>
                <a:path w="5" h="10">
                  <a:moveTo>
                    <a:pt x="1" y="10"/>
                  </a:moveTo>
                  <a:cubicBezTo>
                    <a:pt x="0" y="8"/>
                    <a:pt x="0" y="5"/>
                    <a:pt x="1" y="3"/>
                  </a:cubicBezTo>
                  <a:lnTo>
                    <a:pt x="1" y="3"/>
                  </a:lnTo>
                  <a:cubicBezTo>
                    <a:pt x="2" y="2"/>
                    <a:pt x="3" y="1"/>
                    <a:pt x="5" y="0"/>
                  </a:cubicBezTo>
                </a:path>
              </a:pathLst>
            </a:custGeom>
            <a:noFill/>
            <a:ln w="0" cap="flat" cmpd="sng">
              <a:solidFill>
                <a:srgbClr val="969696"/>
              </a:solidFill>
              <a:prstDash val="solid"/>
              <a:round/>
              <a:headEnd type="none" w="med" len="med"/>
              <a:tailEnd type="none" w="med" len="med"/>
            </a:ln>
          </xdr:spPr>
        </xdr:sp>
        <xdr:sp macro="" textlink="">
          <xdr:nvSpPr>
            <xdr:cNvPr id="585" name="Freeform 127">
              <a:extLst>
                <a:ext uri="{FF2B5EF4-FFF2-40B4-BE49-F238E27FC236}">
                  <a16:creationId xmlns:a16="http://schemas.microsoft.com/office/drawing/2014/main" id="{4E983573-0BDB-48F5-AEBD-36EC94CC4A3C}"/>
                </a:ext>
              </a:extLst>
            </xdr:cNvPr>
            <xdr:cNvSpPr>
              <a:spLocks/>
            </xdr:cNvSpPr>
          </xdr:nvSpPr>
          <xdr:spPr bwMode="auto">
            <a:xfrm>
              <a:off x="647" y="703"/>
              <a:ext cx="3" cy="15"/>
            </a:xfrm>
            <a:custGeom>
              <a:avLst/>
              <a:gdLst/>
              <a:ahLst/>
              <a:cxnLst>
                <a:cxn ang="0">
                  <a:pos x="1" y="7"/>
                </a:cxn>
                <a:cxn ang="0">
                  <a:pos x="0" y="4"/>
                </a:cxn>
                <a:cxn ang="0">
                  <a:pos x="1" y="0"/>
                </a:cxn>
              </a:cxnLst>
              <a:rect l="0" t="0" r="r" b="b"/>
              <a:pathLst>
                <a:path w="1" h="7">
                  <a:moveTo>
                    <a:pt x="1" y="7"/>
                  </a:moveTo>
                  <a:lnTo>
                    <a:pt x="0" y="4"/>
                  </a:lnTo>
                  <a:lnTo>
                    <a:pt x="1" y="0"/>
                  </a:lnTo>
                </a:path>
              </a:pathLst>
            </a:custGeom>
            <a:noFill/>
            <a:ln w="19050" cap="flat" cmpd="sng">
              <a:solidFill>
                <a:srgbClr val="969696"/>
              </a:solidFill>
              <a:prstDash val="solid"/>
              <a:round/>
              <a:headEnd type="none" w="med" len="med"/>
              <a:tailEnd type="none" w="med" len="med"/>
            </a:ln>
          </xdr:spPr>
        </xdr:sp>
        <xdr:sp macro="" textlink="">
          <xdr:nvSpPr>
            <xdr:cNvPr id="586" name="Freeform 128">
              <a:extLst>
                <a:ext uri="{FF2B5EF4-FFF2-40B4-BE49-F238E27FC236}">
                  <a16:creationId xmlns:a16="http://schemas.microsoft.com/office/drawing/2014/main" id="{702435AB-D351-4407-ABC8-561A48824245}"/>
                </a:ext>
              </a:extLst>
            </xdr:cNvPr>
            <xdr:cNvSpPr>
              <a:spLocks/>
            </xdr:cNvSpPr>
          </xdr:nvSpPr>
          <xdr:spPr bwMode="auto">
            <a:xfrm>
              <a:off x="650" y="697"/>
              <a:ext cx="8" cy="6"/>
            </a:xfrm>
            <a:custGeom>
              <a:avLst/>
              <a:gdLst/>
              <a:ahLst/>
              <a:cxnLst>
                <a:cxn ang="0">
                  <a:pos x="0" y="3"/>
                </a:cxn>
                <a:cxn ang="0">
                  <a:pos x="2" y="2"/>
                </a:cxn>
                <a:cxn ang="0">
                  <a:pos x="4" y="0"/>
                </a:cxn>
              </a:cxnLst>
              <a:rect l="0" t="0" r="r" b="b"/>
              <a:pathLst>
                <a:path w="4" h="3">
                  <a:moveTo>
                    <a:pt x="0" y="3"/>
                  </a:moveTo>
                  <a:lnTo>
                    <a:pt x="2" y="2"/>
                  </a:lnTo>
                  <a:lnTo>
                    <a:pt x="4" y="0"/>
                  </a:lnTo>
                </a:path>
              </a:pathLst>
            </a:custGeom>
            <a:noFill/>
            <a:ln w="19050" cap="flat" cmpd="sng">
              <a:solidFill>
                <a:srgbClr val="969696"/>
              </a:solidFill>
              <a:prstDash val="solid"/>
              <a:round/>
              <a:headEnd type="none" w="med" len="med"/>
              <a:tailEnd type="none" w="med" len="med"/>
            </a:ln>
          </xdr:spPr>
        </xdr:sp>
        <xdr:sp macro="" textlink="">
          <xdr:nvSpPr>
            <xdr:cNvPr id="587" name="Freeform 129">
              <a:extLst>
                <a:ext uri="{FF2B5EF4-FFF2-40B4-BE49-F238E27FC236}">
                  <a16:creationId xmlns:a16="http://schemas.microsoft.com/office/drawing/2014/main" id="{2CA71D37-D188-4FD4-9D7B-B5584EFCFD3C}"/>
                </a:ext>
              </a:extLst>
            </xdr:cNvPr>
            <xdr:cNvSpPr>
              <a:spLocks/>
            </xdr:cNvSpPr>
          </xdr:nvSpPr>
          <xdr:spPr bwMode="auto">
            <a:xfrm>
              <a:off x="626" y="673"/>
              <a:ext cx="24" cy="9"/>
            </a:xfrm>
            <a:custGeom>
              <a:avLst/>
              <a:gdLst/>
              <a:ahLst/>
              <a:cxnLst>
                <a:cxn ang="0">
                  <a:pos x="11" y="3"/>
                </a:cxn>
                <a:cxn ang="0">
                  <a:pos x="3" y="3"/>
                </a:cxn>
                <a:cxn ang="0">
                  <a:pos x="3" y="3"/>
                </a:cxn>
                <a:cxn ang="0">
                  <a:pos x="0" y="0"/>
                </a:cxn>
              </a:cxnLst>
              <a:rect l="0" t="0" r="r" b="b"/>
              <a:pathLst>
                <a:path w="11" h="4">
                  <a:moveTo>
                    <a:pt x="11" y="3"/>
                  </a:moveTo>
                  <a:cubicBezTo>
                    <a:pt x="8" y="4"/>
                    <a:pt x="5" y="4"/>
                    <a:pt x="3" y="3"/>
                  </a:cubicBezTo>
                  <a:lnTo>
                    <a:pt x="3" y="3"/>
                  </a:lnTo>
                  <a:cubicBezTo>
                    <a:pt x="2" y="2"/>
                    <a:pt x="1" y="1"/>
                    <a:pt x="0" y="0"/>
                  </a:cubicBezTo>
                </a:path>
              </a:pathLst>
            </a:custGeom>
            <a:noFill/>
            <a:ln w="0" cap="flat" cmpd="sng">
              <a:solidFill>
                <a:srgbClr val="969696"/>
              </a:solidFill>
              <a:prstDash val="solid"/>
              <a:round/>
              <a:headEnd type="none" w="med" len="med"/>
              <a:tailEnd type="none" w="med" len="med"/>
            </a:ln>
          </xdr:spPr>
        </xdr:sp>
        <xdr:sp macro="" textlink="">
          <xdr:nvSpPr>
            <xdr:cNvPr id="588" name="Freeform 130">
              <a:extLst>
                <a:ext uri="{FF2B5EF4-FFF2-40B4-BE49-F238E27FC236}">
                  <a16:creationId xmlns:a16="http://schemas.microsoft.com/office/drawing/2014/main" id="{A9E3AF6D-A138-4B5F-B99C-AF07EF0EDD59}"/>
                </a:ext>
              </a:extLst>
            </xdr:cNvPr>
            <xdr:cNvSpPr>
              <a:spLocks/>
            </xdr:cNvSpPr>
          </xdr:nvSpPr>
          <xdr:spPr bwMode="auto">
            <a:xfrm>
              <a:off x="632" y="680"/>
              <a:ext cx="18" cy="2"/>
            </a:xfrm>
            <a:custGeom>
              <a:avLst/>
              <a:gdLst/>
              <a:ahLst/>
              <a:cxnLst>
                <a:cxn ang="0">
                  <a:pos x="8" y="0"/>
                </a:cxn>
                <a:cxn ang="0">
                  <a:pos x="4" y="1"/>
                </a:cxn>
                <a:cxn ang="0">
                  <a:pos x="0" y="0"/>
                </a:cxn>
              </a:cxnLst>
              <a:rect l="0" t="0" r="r" b="b"/>
              <a:pathLst>
                <a:path w="8" h="1">
                  <a:moveTo>
                    <a:pt x="8" y="0"/>
                  </a:moveTo>
                  <a:lnTo>
                    <a:pt x="4" y="1"/>
                  </a:lnTo>
                  <a:lnTo>
                    <a:pt x="0" y="0"/>
                  </a:lnTo>
                </a:path>
              </a:pathLst>
            </a:custGeom>
            <a:noFill/>
            <a:ln w="19050" cap="flat" cmpd="sng">
              <a:solidFill>
                <a:srgbClr val="969696"/>
              </a:solidFill>
              <a:prstDash val="solid"/>
              <a:round/>
              <a:headEnd type="none" w="med" len="med"/>
              <a:tailEnd type="none" w="med" len="med"/>
            </a:ln>
          </xdr:spPr>
        </xdr:sp>
        <xdr:sp macro="" textlink="">
          <xdr:nvSpPr>
            <xdr:cNvPr id="589" name="Line 131">
              <a:extLst>
                <a:ext uri="{FF2B5EF4-FFF2-40B4-BE49-F238E27FC236}">
                  <a16:creationId xmlns:a16="http://schemas.microsoft.com/office/drawing/2014/main" id="{FF21EE6D-0CD8-456B-B7B8-EDBB47AD7777}"/>
                </a:ext>
              </a:extLst>
            </xdr:cNvPr>
            <xdr:cNvSpPr>
              <a:spLocks noChangeShapeType="1"/>
            </xdr:cNvSpPr>
          </xdr:nvSpPr>
          <xdr:spPr bwMode="auto">
            <a:xfrm flipH="1" flipV="1">
              <a:off x="626" y="673"/>
              <a:ext cx="6" cy="7"/>
            </a:xfrm>
            <a:prstGeom prst="line">
              <a:avLst/>
            </a:prstGeom>
            <a:noFill/>
            <a:ln w="19050">
              <a:solidFill>
                <a:srgbClr val="969696"/>
              </a:solidFill>
              <a:round/>
              <a:headEnd/>
              <a:tailEnd/>
            </a:ln>
          </xdr:spPr>
        </xdr:sp>
        <xdr:sp macro="" textlink="">
          <xdr:nvSpPr>
            <xdr:cNvPr id="590" name="Line 132">
              <a:extLst>
                <a:ext uri="{FF2B5EF4-FFF2-40B4-BE49-F238E27FC236}">
                  <a16:creationId xmlns:a16="http://schemas.microsoft.com/office/drawing/2014/main" id="{9F215328-47F7-4330-B2FA-7AC0A394DBFA}"/>
                </a:ext>
              </a:extLst>
            </xdr:cNvPr>
            <xdr:cNvSpPr>
              <a:spLocks noChangeShapeType="1"/>
            </xdr:cNvSpPr>
          </xdr:nvSpPr>
          <xdr:spPr bwMode="auto">
            <a:xfrm>
              <a:off x="454" y="429"/>
              <a:ext cx="135" cy="266"/>
            </a:xfrm>
            <a:prstGeom prst="line">
              <a:avLst/>
            </a:prstGeom>
            <a:noFill/>
            <a:ln w="19050">
              <a:solidFill>
                <a:srgbClr val="969696"/>
              </a:solidFill>
              <a:round/>
              <a:headEnd/>
              <a:tailEnd/>
            </a:ln>
          </xdr:spPr>
        </xdr:sp>
        <xdr:sp macro="" textlink="">
          <xdr:nvSpPr>
            <xdr:cNvPr id="591" name="Line 133">
              <a:extLst>
                <a:ext uri="{FF2B5EF4-FFF2-40B4-BE49-F238E27FC236}">
                  <a16:creationId xmlns:a16="http://schemas.microsoft.com/office/drawing/2014/main" id="{7DBA9AF8-AD37-4D29-836B-43E831C72581}"/>
                </a:ext>
              </a:extLst>
            </xdr:cNvPr>
            <xdr:cNvSpPr>
              <a:spLocks noChangeShapeType="1"/>
            </xdr:cNvSpPr>
          </xdr:nvSpPr>
          <xdr:spPr bwMode="auto">
            <a:xfrm>
              <a:off x="613" y="740"/>
              <a:ext cx="52" cy="102"/>
            </a:xfrm>
            <a:prstGeom prst="line">
              <a:avLst/>
            </a:prstGeom>
            <a:noFill/>
            <a:ln w="19050">
              <a:solidFill>
                <a:srgbClr val="969696"/>
              </a:solidFill>
              <a:round/>
              <a:headEnd/>
              <a:tailEnd/>
            </a:ln>
          </xdr:spPr>
        </xdr:sp>
        <xdr:sp macro="" textlink="">
          <xdr:nvSpPr>
            <xdr:cNvPr id="592" name="Line 134">
              <a:extLst>
                <a:ext uri="{FF2B5EF4-FFF2-40B4-BE49-F238E27FC236}">
                  <a16:creationId xmlns:a16="http://schemas.microsoft.com/office/drawing/2014/main" id="{0E9B046D-0BB1-4226-8BA0-6962984BC423}"/>
                </a:ext>
              </a:extLst>
            </xdr:cNvPr>
            <xdr:cNvSpPr>
              <a:spLocks noChangeShapeType="1"/>
            </xdr:cNvSpPr>
          </xdr:nvSpPr>
          <xdr:spPr bwMode="auto">
            <a:xfrm>
              <a:off x="493" y="410"/>
              <a:ext cx="135" cy="265"/>
            </a:xfrm>
            <a:prstGeom prst="line">
              <a:avLst/>
            </a:prstGeom>
            <a:noFill/>
            <a:ln w="19050">
              <a:solidFill>
                <a:srgbClr val="969696"/>
              </a:solidFill>
              <a:round/>
              <a:headEnd/>
              <a:tailEnd/>
            </a:ln>
          </xdr:spPr>
        </xdr:sp>
        <xdr:sp macro="" textlink="">
          <xdr:nvSpPr>
            <xdr:cNvPr id="593" name="Line 135">
              <a:extLst>
                <a:ext uri="{FF2B5EF4-FFF2-40B4-BE49-F238E27FC236}">
                  <a16:creationId xmlns:a16="http://schemas.microsoft.com/office/drawing/2014/main" id="{B79CA85D-6218-495A-B347-7A2EE53A1984}"/>
                </a:ext>
              </a:extLst>
            </xdr:cNvPr>
            <xdr:cNvSpPr>
              <a:spLocks noChangeShapeType="1"/>
            </xdr:cNvSpPr>
          </xdr:nvSpPr>
          <xdr:spPr bwMode="auto">
            <a:xfrm>
              <a:off x="650" y="716"/>
              <a:ext cx="15" cy="32"/>
            </a:xfrm>
            <a:prstGeom prst="line">
              <a:avLst/>
            </a:prstGeom>
            <a:noFill/>
            <a:ln w="19050">
              <a:solidFill>
                <a:srgbClr val="969696"/>
              </a:solidFill>
              <a:round/>
              <a:headEnd/>
              <a:tailEnd/>
            </a:ln>
          </xdr:spPr>
        </xdr:sp>
        <xdr:sp macro="" textlink="">
          <xdr:nvSpPr>
            <xdr:cNvPr id="594" name="Line 136">
              <a:extLst>
                <a:ext uri="{FF2B5EF4-FFF2-40B4-BE49-F238E27FC236}">
                  <a16:creationId xmlns:a16="http://schemas.microsoft.com/office/drawing/2014/main" id="{B73A30A7-051D-4F04-8C81-4FAB4116BF7D}"/>
                </a:ext>
              </a:extLst>
            </xdr:cNvPr>
            <xdr:cNvSpPr>
              <a:spLocks noChangeShapeType="1"/>
            </xdr:cNvSpPr>
          </xdr:nvSpPr>
          <xdr:spPr bwMode="auto">
            <a:xfrm flipV="1">
              <a:off x="465" y="733"/>
              <a:ext cx="127" cy="71"/>
            </a:xfrm>
            <a:prstGeom prst="line">
              <a:avLst/>
            </a:prstGeom>
            <a:noFill/>
            <a:ln w="19050">
              <a:solidFill>
                <a:srgbClr val="969696"/>
              </a:solidFill>
              <a:round/>
              <a:headEnd/>
              <a:tailEnd/>
            </a:ln>
          </xdr:spPr>
        </xdr:sp>
        <xdr:sp macro="" textlink="">
          <xdr:nvSpPr>
            <xdr:cNvPr id="595" name="Line 137">
              <a:extLst>
                <a:ext uri="{FF2B5EF4-FFF2-40B4-BE49-F238E27FC236}">
                  <a16:creationId xmlns:a16="http://schemas.microsoft.com/office/drawing/2014/main" id="{3766DFC1-43C7-42E3-855D-FBA14DC0E1AA}"/>
                </a:ext>
              </a:extLst>
            </xdr:cNvPr>
            <xdr:cNvSpPr>
              <a:spLocks noChangeShapeType="1"/>
            </xdr:cNvSpPr>
          </xdr:nvSpPr>
          <xdr:spPr bwMode="auto">
            <a:xfrm flipV="1">
              <a:off x="454" y="716"/>
              <a:ext cx="127" cy="69"/>
            </a:xfrm>
            <a:prstGeom prst="line">
              <a:avLst/>
            </a:prstGeom>
            <a:noFill/>
            <a:ln w="19050">
              <a:solidFill>
                <a:srgbClr val="969696"/>
              </a:solidFill>
              <a:round/>
              <a:headEnd/>
              <a:tailEnd/>
            </a:ln>
          </xdr:spPr>
        </xdr:sp>
        <xdr:sp macro="" textlink="">
          <xdr:nvSpPr>
            <xdr:cNvPr id="596" name="Line 138">
              <a:extLst>
                <a:ext uri="{FF2B5EF4-FFF2-40B4-BE49-F238E27FC236}">
                  <a16:creationId xmlns:a16="http://schemas.microsoft.com/office/drawing/2014/main" id="{B20D1A7F-D3FE-46EF-9107-538DF4872033}"/>
                </a:ext>
              </a:extLst>
            </xdr:cNvPr>
            <xdr:cNvSpPr>
              <a:spLocks noChangeShapeType="1"/>
            </xdr:cNvSpPr>
          </xdr:nvSpPr>
          <xdr:spPr bwMode="auto">
            <a:xfrm>
              <a:off x="313" y="506"/>
              <a:ext cx="141" cy="279"/>
            </a:xfrm>
            <a:prstGeom prst="line">
              <a:avLst/>
            </a:prstGeom>
            <a:noFill/>
            <a:ln w="19050">
              <a:solidFill>
                <a:srgbClr val="969696"/>
              </a:solidFill>
              <a:round/>
              <a:headEnd/>
              <a:tailEnd/>
            </a:ln>
          </xdr:spPr>
        </xdr:sp>
        <xdr:sp macro="" textlink="">
          <xdr:nvSpPr>
            <xdr:cNvPr id="597" name="Line 139">
              <a:extLst>
                <a:ext uri="{FF2B5EF4-FFF2-40B4-BE49-F238E27FC236}">
                  <a16:creationId xmlns:a16="http://schemas.microsoft.com/office/drawing/2014/main" id="{315B93C5-FA20-47F3-97A8-860FA43597DC}"/>
                </a:ext>
              </a:extLst>
            </xdr:cNvPr>
            <xdr:cNvSpPr>
              <a:spLocks noChangeShapeType="1"/>
            </xdr:cNvSpPr>
          </xdr:nvSpPr>
          <xdr:spPr bwMode="auto">
            <a:xfrm>
              <a:off x="298" y="513"/>
              <a:ext cx="141" cy="280"/>
            </a:xfrm>
            <a:prstGeom prst="line">
              <a:avLst/>
            </a:prstGeom>
            <a:noFill/>
            <a:ln w="19050">
              <a:solidFill>
                <a:srgbClr val="969696"/>
              </a:solidFill>
              <a:round/>
              <a:headEnd/>
              <a:tailEnd/>
            </a:ln>
          </xdr:spPr>
        </xdr:sp>
        <xdr:sp macro="" textlink="">
          <xdr:nvSpPr>
            <xdr:cNvPr id="598" name="Line 140">
              <a:extLst>
                <a:ext uri="{FF2B5EF4-FFF2-40B4-BE49-F238E27FC236}">
                  <a16:creationId xmlns:a16="http://schemas.microsoft.com/office/drawing/2014/main" id="{1D2AC1A9-E690-40A3-BF30-23D4F48F15B2}"/>
                </a:ext>
              </a:extLst>
            </xdr:cNvPr>
            <xdr:cNvSpPr>
              <a:spLocks noChangeShapeType="1"/>
            </xdr:cNvSpPr>
          </xdr:nvSpPr>
          <xdr:spPr bwMode="auto">
            <a:xfrm>
              <a:off x="262" y="785"/>
              <a:ext cx="42" cy="83"/>
            </a:xfrm>
            <a:prstGeom prst="line">
              <a:avLst/>
            </a:prstGeom>
            <a:noFill/>
            <a:ln w="19050">
              <a:solidFill>
                <a:srgbClr val="969696"/>
              </a:solidFill>
              <a:round/>
              <a:headEnd/>
              <a:tailEnd/>
            </a:ln>
          </xdr:spPr>
        </xdr:sp>
        <xdr:sp macro="" textlink="">
          <xdr:nvSpPr>
            <xdr:cNvPr id="599" name="Line 141">
              <a:extLst>
                <a:ext uri="{FF2B5EF4-FFF2-40B4-BE49-F238E27FC236}">
                  <a16:creationId xmlns:a16="http://schemas.microsoft.com/office/drawing/2014/main" id="{BCF748DB-F5AE-438D-A050-AE2BC3B9B36E}"/>
                </a:ext>
              </a:extLst>
            </xdr:cNvPr>
            <xdr:cNvSpPr>
              <a:spLocks noChangeShapeType="1"/>
            </xdr:cNvSpPr>
          </xdr:nvSpPr>
          <xdr:spPr bwMode="auto">
            <a:xfrm>
              <a:off x="184" y="577"/>
              <a:ext cx="142" cy="278"/>
            </a:xfrm>
            <a:prstGeom prst="line">
              <a:avLst/>
            </a:prstGeom>
            <a:noFill/>
            <a:ln w="19050">
              <a:solidFill>
                <a:srgbClr val="969696"/>
              </a:solidFill>
              <a:round/>
              <a:headEnd/>
              <a:tailEnd/>
            </a:ln>
          </xdr:spPr>
        </xdr:sp>
        <xdr:sp macro="" textlink="">
          <xdr:nvSpPr>
            <xdr:cNvPr id="600" name="Line 142">
              <a:extLst>
                <a:ext uri="{FF2B5EF4-FFF2-40B4-BE49-F238E27FC236}">
                  <a16:creationId xmlns:a16="http://schemas.microsoft.com/office/drawing/2014/main" id="{18CBCB74-438A-44C3-A417-6BB0CC387579}"/>
                </a:ext>
              </a:extLst>
            </xdr:cNvPr>
            <xdr:cNvSpPr>
              <a:spLocks noChangeShapeType="1"/>
            </xdr:cNvSpPr>
          </xdr:nvSpPr>
          <xdr:spPr bwMode="auto">
            <a:xfrm flipV="1">
              <a:off x="326" y="793"/>
              <a:ext cx="116" cy="62"/>
            </a:xfrm>
            <a:prstGeom prst="line">
              <a:avLst/>
            </a:prstGeom>
            <a:noFill/>
            <a:ln w="19050">
              <a:solidFill>
                <a:srgbClr val="969696"/>
              </a:solidFill>
              <a:round/>
              <a:headEnd/>
              <a:tailEnd/>
            </a:ln>
          </xdr:spPr>
        </xdr:sp>
        <xdr:sp macro="" textlink="">
          <xdr:nvSpPr>
            <xdr:cNvPr id="601" name="Line 143">
              <a:extLst>
                <a:ext uri="{FF2B5EF4-FFF2-40B4-BE49-F238E27FC236}">
                  <a16:creationId xmlns:a16="http://schemas.microsoft.com/office/drawing/2014/main" id="{98FF0713-F33E-4937-9A53-BEE5CA0383E4}"/>
                </a:ext>
              </a:extLst>
            </xdr:cNvPr>
            <xdr:cNvSpPr>
              <a:spLocks noChangeShapeType="1"/>
            </xdr:cNvSpPr>
          </xdr:nvSpPr>
          <xdr:spPr bwMode="auto">
            <a:xfrm flipV="1">
              <a:off x="337" y="810"/>
              <a:ext cx="113" cy="65"/>
            </a:xfrm>
            <a:prstGeom prst="line">
              <a:avLst/>
            </a:prstGeom>
            <a:noFill/>
            <a:ln w="19050">
              <a:solidFill>
                <a:srgbClr val="969696"/>
              </a:solidFill>
              <a:round/>
              <a:headEnd/>
              <a:tailEnd/>
            </a:ln>
          </xdr:spPr>
        </xdr:sp>
        <xdr:sp macro="" textlink="">
          <xdr:nvSpPr>
            <xdr:cNvPr id="602" name="Line 144">
              <a:extLst>
                <a:ext uri="{FF2B5EF4-FFF2-40B4-BE49-F238E27FC236}">
                  <a16:creationId xmlns:a16="http://schemas.microsoft.com/office/drawing/2014/main" id="{72F03025-5ADE-45FE-BA76-5AAD2837A528}"/>
                </a:ext>
              </a:extLst>
            </xdr:cNvPr>
            <xdr:cNvSpPr>
              <a:spLocks noChangeShapeType="1"/>
            </xdr:cNvSpPr>
          </xdr:nvSpPr>
          <xdr:spPr bwMode="auto">
            <a:xfrm>
              <a:off x="206" y="583"/>
              <a:ext cx="34" cy="62"/>
            </a:xfrm>
            <a:prstGeom prst="line">
              <a:avLst/>
            </a:prstGeom>
            <a:noFill/>
            <a:ln w="19050">
              <a:solidFill>
                <a:srgbClr val="969696"/>
              </a:solidFill>
              <a:round/>
              <a:headEnd/>
              <a:tailEnd/>
            </a:ln>
          </xdr:spPr>
        </xdr:sp>
        <xdr:sp macro="" textlink="">
          <xdr:nvSpPr>
            <xdr:cNvPr id="603" name="Line 145">
              <a:extLst>
                <a:ext uri="{FF2B5EF4-FFF2-40B4-BE49-F238E27FC236}">
                  <a16:creationId xmlns:a16="http://schemas.microsoft.com/office/drawing/2014/main" id="{7479ABDA-AC22-445A-92A3-9356CE5216F9}"/>
                </a:ext>
              </a:extLst>
            </xdr:cNvPr>
            <xdr:cNvSpPr>
              <a:spLocks noChangeShapeType="1"/>
            </xdr:cNvSpPr>
          </xdr:nvSpPr>
          <xdr:spPr bwMode="auto">
            <a:xfrm flipV="1">
              <a:off x="240" y="628"/>
              <a:ext cx="30" cy="17"/>
            </a:xfrm>
            <a:prstGeom prst="line">
              <a:avLst/>
            </a:prstGeom>
            <a:noFill/>
            <a:ln w="19050">
              <a:solidFill>
                <a:srgbClr val="969696"/>
              </a:solidFill>
              <a:round/>
              <a:headEnd/>
              <a:tailEnd/>
            </a:ln>
          </xdr:spPr>
        </xdr:sp>
        <xdr:sp macro="" textlink="">
          <xdr:nvSpPr>
            <xdr:cNvPr id="604" name="Line 146">
              <a:extLst>
                <a:ext uri="{FF2B5EF4-FFF2-40B4-BE49-F238E27FC236}">
                  <a16:creationId xmlns:a16="http://schemas.microsoft.com/office/drawing/2014/main" id="{AE38B94A-F1E1-41E0-A6EF-5EC8002D654A}"/>
                </a:ext>
              </a:extLst>
            </xdr:cNvPr>
            <xdr:cNvSpPr>
              <a:spLocks noChangeShapeType="1"/>
            </xdr:cNvSpPr>
          </xdr:nvSpPr>
          <xdr:spPr bwMode="auto">
            <a:xfrm flipH="1" flipV="1">
              <a:off x="238" y="566"/>
              <a:ext cx="32" cy="62"/>
            </a:xfrm>
            <a:prstGeom prst="line">
              <a:avLst/>
            </a:prstGeom>
            <a:noFill/>
            <a:ln w="19050">
              <a:solidFill>
                <a:srgbClr val="969696"/>
              </a:solidFill>
              <a:round/>
              <a:headEnd/>
              <a:tailEnd/>
            </a:ln>
          </xdr:spPr>
        </xdr:sp>
        <xdr:sp macro="" textlink="">
          <xdr:nvSpPr>
            <xdr:cNvPr id="605" name="Line 147">
              <a:extLst>
                <a:ext uri="{FF2B5EF4-FFF2-40B4-BE49-F238E27FC236}">
                  <a16:creationId xmlns:a16="http://schemas.microsoft.com/office/drawing/2014/main" id="{C733EF67-09B6-4602-B360-64727DD9CC7F}"/>
                </a:ext>
              </a:extLst>
            </xdr:cNvPr>
            <xdr:cNvSpPr>
              <a:spLocks noChangeShapeType="1"/>
            </xdr:cNvSpPr>
          </xdr:nvSpPr>
          <xdr:spPr bwMode="auto">
            <a:xfrm flipH="1">
              <a:off x="206" y="566"/>
              <a:ext cx="32" cy="17"/>
            </a:xfrm>
            <a:prstGeom prst="line">
              <a:avLst/>
            </a:prstGeom>
            <a:noFill/>
            <a:ln w="19050">
              <a:solidFill>
                <a:srgbClr val="969696"/>
              </a:solidFill>
              <a:round/>
              <a:headEnd/>
              <a:tailEnd/>
            </a:ln>
          </xdr:spPr>
        </xdr:sp>
        <xdr:sp macro="" textlink="">
          <xdr:nvSpPr>
            <xdr:cNvPr id="606" name="Line 148">
              <a:extLst>
                <a:ext uri="{FF2B5EF4-FFF2-40B4-BE49-F238E27FC236}">
                  <a16:creationId xmlns:a16="http://schemas.microsoft.com/office/drawing/2014/main" id="{46E2697C-F7CE-4FD1-BB06-6ABC8FF3E3F1}"/>
                </a:ext>
              </a:extLst>
            </xdr:cNvPr>
            <xdr:cNvSpPr>
              <a:spLocks noChangeShapeType="1"/>
            </xdr:cNvSpPr>
          </xdr:nvSpPr>
          <xdr:spPr bwMode="auto">
            <a:xfrm>
              <a:off x="133" y="423"/>
              <a:ext cx="30" cy="57"/>
            </a:xfrm>
            <a:prstGeom prst="line">
              <a:avLst/>
            </a:prstGeom>
            <a:noFill/>
            <a:ln w="19050">
              <a:solidFill>
                <a:srgbClr val="969696"/>
              </a:solidFill>
              <a:round/>
              <a:headEnd/>
              <a:tailEnd/>
            </a:ln>
          </xdr:spPr>
        </xdr:sp>
        <xdr:sp macro="" textlink="">
          <xdr:nvSpPr>
            <xdr:cNvPr id="607" name="Line 149">
              <a:extLst>
                <a:ext uri="{FF2B5EF4-FFF2-40B4-BE49-F238E27FC236}">
                  <a16:creationId xmlns:a16="http://schemas.microsoft.com/office/drawing/2014/main" id="{DDEF1B0B-76AC-4C60-84E6-BA1CF6AF4849}"/>
                </a:ext>
              </a:extLst>
            </xdr:cNvPr>
            <xdr:cNvSpPr>
              <a:spLocks noChangeShapeType="1"/>
            </xdr:cNvSpPr>
          </xdr:nvSpPr>
          <xdr:spPr bwMode="auto">
            <a:xfrm flipV="1">
              <a:off x="163" y="446"/>
              <a:ext cx="66" cy="34"/>
            </a:xfrm>
            <a:prstGeom prst="line">
              <a:avLst/>
            </a:prstGeom>
            <a:noFill/>
            <a:ln w="19050">
              <a:solidFill>
                <a:srgbClr val="969696"/>
              </a:solidFill>
              <a:round/>
              <a:headEnd/>
              <a:tailEnd/>
            </a:ln>
          </xdr:spPr>
        </xdr:sp>
        <xdr:sp macro="" textlink="">
          <xdr:nvSpPr>
            <xdr:cNvPr id="608" name="Line 150">
              <a:extLst>
                <a:ext uri="{FF2B5EF4-FFF2-40B4-BE49-F238E27FC236}">
                  <a16:creationId xmlns:a16="http://schemas.microsoft.com/office/drawing/2014/main" id="{AA816AD0-498E-4459-A013-251DD43315F2}"/>
                </a:ext>
              </a:extLst>
            </xdr:cNvPr>
            <xdr:cNvSpPr>
              <a:spLocks noChangeShapeType="1"/>
            </xdr:cNvSpPr>
          </xdr:nvSpPr>
          <xdr:spPr bwMode="auto">
            <a:xfrm flipH="1" flipV="1">
              <a:off x="199" y="388"/>
              <a:ext cx="30" cy="58"/>
            </a:xfrm>
            <a:prstGeom prst="line">
              <a:avLst/>
            </a:prstGeom>
            <a:noFill/>
            <a:ln w="19050">
              <a:solidFill>
                <a:srgbClr val="969696"/>
              </a:solidFill>
              <a:round/>
              <a:headEnd/>
              <a:tailEnd/>
            </a:ln>
          </xdr:spPr>
        </xdr:sp>
        <xdr:sp macro="" textlink="">
          <xdr:nvSpPr>
            <xdr:cNvPr id="609" name="Line 151">
              <a:extLst>
                <a:ext uri="{FF2B5EF4-FFF2-40B4-BE49-F238E27FC236}">
                  <a16:creationId xmlns:a16="http://schemas.microsoft.com/office/drawing/2014/main" id="{33EFAD7E-F1C3-4EA3-991C-B4AB71741722}"/>
                </a:ext>
              </a:extLst>
            </xdr:cNvPr>
            <xdr:cNvSpPr>
              <a:spLocks noChangeShapeType="1"/>
            </xdr:cNvSpPr>
          </xdr:nvSpPr>
          <xdr:spPr bwMode="auto">
            <a:xfrm flipH="1">
              <a:off x="133" y="388"/>
              <a:ext cx="66" cy="35"/>
            </a:xfrm>
            <a:prstGeom prst="line">
              <a:avLst/>
            </a:prstGeom>
            <a:noFill/>
            <a:ln w="19050">
              <a:solidFill>
                <a:srgbClr val="969696"/>
              </a:solidFill>
              <a:round/>
              <a:headEnd/>
              <a:tailEnd/>
            </a:ln>
          </xdr:spPr>
        </xdr:sp>
        <xdr:sp macro="" textlink="">
          <xdr:nvSpPr>
            <xdr:cNvPr id="610" name="Line 152">
              <a:extLst>
                <a:ext uri="{FF2B5EF4-FFF2-40B4-BE49-F238E27FC236}">
                  <a16:creationId xmlns:a16="http://schemas.microsoft.com/office/drawing/2014/main" id="{939D9230-EDC8-4110-9CB3-FDEE9ACD39EC}"/>
                </a:ext>
              </a:extLst>
            </xdr:cNvPr>
            <xdr:cNvSpPr>
              <a:spLocks noChangeShapeType="1"/>
            </xdr:cNvSpPr>
          </xdr:nvSpPr>
          <xdr:spPr bwMode="auto">
            <a:xfrm>
              <a:off x="444" y="253"/>
              <a:ext cx="13" cy="26"/>
            </a:xfrm>
            <a:prstGeom prst="line">
              <a:avLst/>
            </a:prstGeom>
            <a:noFill/>
            <a:ln w="19050">
              <a:solidFill>
                <a:srgbClr val="969696"/>
              </a:solidFill>
              <a:round/>
              <a:headEnd/>
              <a:tailEnd/>
            </a:ln>
          </xdr:spPr>
        </xdr:sp>
        <xdr:sp macro="" textlink="">
          <xdr:nvSpPr>
            <xdr:cNvPr id="611" name="Line 153">
              <a:extLst>
                <a:ext uri="{FF2B5EF4-FFF2-40B4-BE49-F238E27FC236}">
                  <a16:creationId xmlns:a16="http://schemas.microsoft.com/office/drawing/2014/main" id="{BAC54473-161A-4181-B91A-2F0186E66AF2}"/>
                </a:ext>
              </a:extLst>
            </xdr:cNvPr>
            <xdr:cNvSpPr>
              <a:spLocks noChangeShapeType="1"/>
            </xdr:cNvSpPr>
          </xdr:nvSpPr>
          <xdr:spPr bwMode="auto">
            <a:xfrm flipV="1">
              <a:off x="457" y="245"/>
              <a:ext cx="66" cy="34"/>
            </a:xfrm>
            <a:prstGeom prst="line">
              <a:avLst/>
            </a:prstGeom>
            <a:noFill/>
            <a:ln w="19050">
              <a:solidFill>
                <a:srgbClr val="969696"/>
              </a:solidFill>
              <a:round/>
              <a:headEnd/>
              <a:tailEnd/>
            </a:ln>
          </xdr:spPr>
        </xdr:sp>
        <xdr:sp macro="" textlink="">
          <xdr:nvSpPr>
            <xdr:cNvPr id="612" name="Line 154">
              <a:extLst>
                <a:ext uri="{FF2B5EF4-FFF2-40B4-BE49-F238E27FC236}">
                  <a16:creationId xmlns:a16="http://schemas.microsoft.com/office/drawing/2014/main" id="{9F9263D2-FC39-4FAA-9FC4-D49113E3C35F}"/>
                </a:ext>
              </a:extLst>
            </xdr:cNvPr>
            <xdr:cNvSpPr>
              <a:spLocks noChangeShapeType="1"/>
            </xdr:cNvSpPr>
          </xdr:nvSpPr>
          <xdr:spPr bwMode="auto">
            <a:xfrm flipH="1" flipV="1">
              <a:off x="510" y="219"/>
              <a:ext cx="13" cy="26"/>
            </a:xfrm>
            <a:prstGeom prst="line">
              <a:avLst/>
            </a:prstGeom>
            <a:noFill/>
            <a:ln w="19050">
              <a:solidFill>
                <a:srgbClr val="969696"/>
              </a:solidFill>
              <a:round/>
              <a:headEnd/>
              <a:tailEnd/>
            </a:ln>
          </xdr:spPr>
        </xdr:sp>
        <xdr:sp macro="" textlink="">
          <xdr:nvSpPr>
            <xdr:cNvPr id="613" name="Line 155">
              <a:extLst>
                <a:ext uri="{FF2B5EF4-FFF2-40B4-BE49-F238E27FC236}">
                  <a16:creationId xmlns:a16="http://schemas.microsoft.com/office/drawing/2014/main" id="{5B486AAF-66D2-4EF3-9EE4-91F79A8D3526}"/>
                </a:ext>
              </a:extLst>
            </xdr:cNvPr>
            <xdr:cNvSpPr>
              <a:spLocks noChangeShapeType="1"/>
            </xdr:cNvSpPr>
          </xdr:nvSpPr>
          <xdr:spPr bwMode="auto">
            <a:xfrm flipH="1">
              <a:off x="444" y="219"/>
              <a:ext cx="66" cy="34"/>
            </a:xfrm>
            <a:prstGeom prst="line">
              <a:avLst/>
            </a:prstGeom>
            <a:noFill/>
            <a:ln w="19050">
              <a:solidFill>
                <a:srgbClr val="969696"/>
              </a:solidFill>
              <a:round/>
              <a:headEnd/>
              <a:tailEnd/>
            </a:ln>
          </xdr:spPr>
        </xdr:sp>
        <xdr:sp macro="" textlink="">
          <xdr:nvSpPr>
            <xdr:cNvPr id="614" name="Line 156">
              <a:extLst>
                <a:ext uri="{FF2B5EF4-FFF2-40B4-BE49-F238E27FC236}">
                  <a16:creationId xmlns:a16="http://schemas.microsoft.com/office/drawing/2014/main" id="{FCF56A00-930F-4269-A2EB-0B28573A8F38}"/>
                </a:ext>
              </a:extLst>
            </xdr:cNvPr>
            <xdr:cNvSpPr>
              <a:spLocks noChangeShapeType="1"/>
            </xdr:cNvSpPr>
          </xdr:nvSpPr>
          <xdr:spPr bwMode="auto">
            <a:xfrm>
              <a:off x="461" y="283"/>
              <a:ext cx="4" cy="9"/>
            </a:xfrm>
            <a:prstGeom prst="line">
              <a:avLst/>
            </a:prstGeom>
            <a:noFill/>
            <a:ln w="19050">
              <a:solidFill>
                <a:srgbClr val="969696"/>
              </a:solidFill>
              <a:round/>
              <a:headEnd/>
              <a:tailEnd/>
            </a:ln>
          </xdr:spPr>
        </xdr:sp>
        <xdr:sp macro="" textlink="">
          <xdr:nvSpPr>
            <xdr:cNvPr id="615" name="Line 157">
              <a:extLst>
                <a:ext uri="{FF2B5EF4-FFF2-40B4-BE49-F238E27FC236}">
                  <a16:creationId xmlns:a16="http://schemas.microsoft.com/office/drawing/2014/main" id="{39B89256-25CF-4C60-A406-400A852F476E}"/>
                </a:ext>
              </a:extLst>
            </xdr:cNvPr>
            <xdr:cNvSpPr>
              <a:spLocks noChangeShapeType="1"/>
            </xdr:cNvSpPr>
          </xdr:nvSpPr>
          <xdr:spPr bwMode="auto">
            <a:xfrm flipV="1">
              <a:off x="465" y="286"/>
              <a:ext cx="13" cy="6"/>
            </a:xfrm>
            <a:prstGeom prst="line">
              <a:avLst/>
            </a:prstGeom>
            <a:noFill/>
            <a:ln w="19050">
              <a:solidFill>
                <a:srgbClr val="969696"/>
              </a:solidFill>
              <a:round/>
              <a:headEnd/>
              <a:tailEnd/>
            </a:ln>
          </xdr:spPr>
        </xdr:sp>
        <xdr:sp macro="" textlink="">
          <xdr:nvSpPr>
            <xdr:cNvPr id="616" name="Line 158">
              <a:extLst>
                <a:ext uri="{FF2B5EF4-FFF2-40B4-BE49-F238E27FC236}">
                  <a16:creationId xmlns:a16="http://schemas.microsoft.com/office/drawing/2014/main" id="{26D48F84-7A9F-4808-A0C5-69C50F1780D7}"/>
                </a:ext>
              </a:extLst>
            </xdr:cNvPr>
            <xdr:cNvSpPr>
              <a:spLocks noChangeShapeType="1"/>
            </xdr:cNvSpPr>
          </xdr:nvSpPr>
          <xdr:spPr bwMode="auto">
            <a:xfrm flipH="1" flipV="1">
              <a:off x="474" y="277"/>
              <a:ext cx="4" cy="9"/>
            </a:xfrm>
            <a:prstGeom prst="line">
              <a:avLst/>
            </a:prstGeom>
            <a:noFill/>
            <a:ln w="19050">
              <a:solidFill>
                <a:srgbClr val="969696"/>
              </a:solidFill>
              <a:round/>
              <a:headEnd/>
              <a:tailEnd/>
            </a:ln>
          </xdr:spPr>
        </xdr:sp>
        <xdr:sp macro="" textlink="">
          <xdr:nvSpPr>
            <xdr:cNvPr id="617" name="Line 159">
              <a:extLst>
                <a:ext uri="{FF2B5EF4-FFF2-40B4-BE49-F238E27FC236}">
                  <a16:creationId xmlns:a16="http://schemas.microsoft.com/office/drawing/2014/main" id="{6C7EACB1-8821-4D5E-8EA9-DD1C33F374FB}"/>
                </a:ext>
              </a:extLst>
            </xdr:cNvPr>
            <xdr:cNvSpPr>
              <a:spLocks noChangeShapeType="1"/>
            </xdr:cNvSpPr>
          </xdr:nvSpPr>
          <xdr:spPr bwMode="auto">
            <a:xfrm flipH="1">
              <a:off x="461" y="277"/>
              <a:ext cx="13" cy="6"/>
            </a:xfrm>
            <a:prstGeom prst="line">
              <a:avLst/>
            </a:prstGeom>
            <a:noFill/>
            <a:ln w="19050">
              <a:solidFill>
                <a:srgbClr val="969696"/>
              </a:solidFill>
              <a:round/>
              <a:headEnd/>
              <a:tailEnd/>
            </a:ln>
          </xdr:spPr>
        </xdr:sp>
        <xdr:sp macro="" textlink="">
          <xdr:nvSpPr>
            <xdr:cNvPr id="618" name="Line 160">
              <a:extLst>
                <a:ext uri="{FF2B5EF4-FFF2-40B4-BE49-F238E27FC236}">
                  <a16:creationId xmlns:a16="http://schemas.microsoft.com/office/drawing/2014/main" id="{304B803E-6447-4286-AB98-1F893C768452}"/>
                </a:ext>
              </a:extLst>
            </xdr:cNvPr>
            <xdr:cNvSpPr>
              <a:spLocks noChangeShapeType="1"/>
            </xdr:cNvSpPr>
          </xdr:nvSpPr>
          <xdr:spPr bwMode="auto">
            <a:xfrm>
              <a:off x="547" y="226"/>
              <a:ext cx="19" cy="38"/>
            </a:xfrm>
            <a:prstGeom prst="line">
              <a:avLst/>
            </a:prstGeom>
            <a:noFill/>
            <a:ln w="19050">
              <a:solidFill>
                <a:srgbClr val="969696"/>
              </a:solidFill>
              <a:round/>
              <a:headEnd/>
              <a:tailEnd/>
            </a:ln>
          </xdr:spPr>
        </xdr:sp>
        <xdr:sp macro="" textlink="">
          <xdr:nvSpPr>
            <xdr:cNvPr id="619" name="Line 161">
              <a:extLst>
                <a:ext uri="{FF2B5EF4-FFF2-40B4-BE49-F238E27FC236}">
                  <a16:creationId xmlns:a16="http://schemas.microsoft.com/office/drawing/2014/main" id="{6DDA999A-4D96-4993-95C6-AD44831BD8BD}"/>
                </a:ext>
              </a:extLst>
            </xdr:cNvPr>
            <xdr:cNvSpPr>
              <a:spLocks noChangeShapeType="1"/>
            </xdr:cNvSpPr>
          </xdr:nvSpPr>
          <xdr:spPr bwMode="auto">
            <a:xfrm flipV="1">
              <a:off x="566" y="241"/>
              <a:ext cx="49" cy="23"/>
            </a:xfrm>
            <a:prstGeom prst="line">
              <a:avLst/>
            </a:prstGeom>
            <a:noFill/>
            <a:ln w="19050">
              <a:solidFill>
                <a:srgbClr val="969696"/>
              </a:solidFill>
              <a:round/>
              <a:headEnd/>
              <a:tailEnd/>
            </a:ln>
          </xdr:spPr>
        </xdr:sp>
        <xdr:sp macro="" textlink="">
          <xdr:nvSpPr>
            <xdr:cNvPr id="620" name="Line 162">
              <a:extLst>
                <a:ext uri="{FF2B5EF4-FFF2-40B4-BE49-F238E27FC236}">
                  <a16:creationId xmlns:a16="http://schemas.microsoft.com/office/drawing/2014/main" id="{274262B7-7423-4786-844A-0BDC19AB816A}"/>
                </a:ext>
              </a:extLst>
            </xdr:cNvPr>
            <xdr:cNvSpPr>
              <a:spLocks noChangeShapeType="1"/>
            </xdr:cNvSpPr>
          </xdr:nvSpPr>
          <xdr:spPr bwMode="auto">
            <a:xfrm flipH="1" flipV="1">
              <a:off x="594" y="202"/>
              <a:ext cx="21" cy="39"/>
            </a:xfrm>
            <a:prstGeom prst="line">
              <a:avLst/>
            </a:prstGeom>
            <a:noFill/>
            <a:ln w="19050">
              <a:solidFill>
                <a:srgbClr val="969696"/>
              </a:solidFill>
              <a:round/>
              <a:headEnd/>
              <a:tailEnd/>
            </a:ln>
          </xdr:spPr>
        </xdr:sp>
        <xdr:sp macro="" textlink="">
          <xdr:nvSpPr>
            <xdr:cNvPr id="621" name="Line 163">
              <a:extLst>
                <a:ext uri="{FF2B5EF4-FFF2-40B4-BE49-F238E27FC236}">
                  <a16:creationId xmlns:a16="http://schemas.microsoft.com/office/drawing/2014/main" id="{3E1D50A9-1DA0-475C-BCDB-5BD0A0283C24}"/>
                </a:ext>
              </a:extLst>
            </xdr:cNvPr>
            <xdr:cNvSpPr>
              <a:spLocks noChangeShapeType="1"/>
            </xdr:cNvSpPr>
          </xdr:nvSpPr>
          <xdr:spPr bwMode="auto">
            <a:xfrm flipH="1">
              <a:off x="547" y="202"/>
              <a:ext cx="47" cy="24"/>
            </a:xfrm>
            <a:prstGeom prst="line">
              <a:avLst/>
            </a:prstGeom>
            <a:noFill/>
            <a:ln w="19050">
              <a:solidFill>
                <a:srgbClr val="969696"/>
              </a:solidFill>
              <a:round/>
              <a:headEnd/>
              <a:tailEnd/>
            </a:ln>
          </xdr:spPr>
        </xdr:sp>
        <xdr:sp macro="" textlink="">
          <xdr:nvSpPr>
            <xdr:cNvPr id="622" name="Line 164">
              <a:extLst>
                <a:ext uri="{FF2B5EF4-FFF2-40B4-BE49-F238E27FC236}">
                  <a16:creationId xmlns:a16="http://schemas.microsoft.com/office/drawing/2014/main" id="{2D13505C-9521-406E-A433-0058D2464152}"/>
                </a:ext>
              </a:extLst>
            </xdr:cNvPr>
            <xdr:cNvSpPr>
              <a:spLocks noChangeShapeType="1"/>
            </xdr:cNvSpPr>
          </xdr:nvSpPr>
          <xdr:spPr bwMode="auto">
            <a:xfrm>
              <a:off x="523" y="266"/>
              <a:ext cx="15" cy="30"/>
            </a:xfrm>
            <a:prstGeom prst="line">
              <a:avLst/>
            </a:prstGeom>
            <a:noFill/>
            <a:ln w="19050">
              <a:solidFill>
                <a:srgbClr val="969696"/>
              </a:solidFill>
              <a:round/>
              <a:headEnd/>
              <a:tailEnd/>
            </a:ln>
          </xdr:spPr>
        </xdr:sp>
        <xdr:sp macro="" textlink="">
          <xdr:nvSpPr>
            <xdr:cNvPr id="623" name="Line 165">
              <a:extLst>
                <a:ext uri="{FF2B5EF4-FFF2-40B4-BE49-F238E27FC236}">
                  <a16:creationId xmlns:a16="http://schemas.microsoft.com/office/drawing/2014/main" id="{C419E222-2173-4249-BE76-0A46E430A44C}"/>
                </a:ext>
              </a:extLst>
            </xdr:cNvPr>
            <xdr:cNvSpPr>
              <a:spLocks noChangeShapeType="1"/>
            </xdr:cNvSpPr>
          </xdr:nvSpPr>
          <xdr:spPr bwMode="auto">
            <a:xfrm flipV="1">
              <a:off x="538" y="288"/>
              <a:ext cx="17" cy="8"/>
            </a:xfrm>
            <a:prstGeom prst="line">
              <a:avLst/>
            </a:prstGeom>
            <a:noFill/>
            <a:ln w="19050">
              <a:solidFill>
                <a:srgbClr val="969696"/>
              </a:solidFill>
              <a:round/>
              <a:headEnd/>
              <a:tailEnd/>
            </a:ln>
          </xdr:spPr>
        </xdr:sp>
        <xdr:sp macro="" textlink="">
          <xdr:nvSpPr>
            <xdr:cNvPr id="624" name="Line 166">
              <a:extLst>
                <a:ext uri="{FF2B5EF4-FFF2-40B4-BE49-F238E27FC236}">
                  <a16:creationId xmlns:a16="http://schemas.microsoft.com/office/drawing/2014/main" id="{CC3604A2-FE0B-4822-A1AA-B2CB9435EFD3}"/>
                </a:ext>
              </a:extLst>
            </xdr:cNvPr>
            <xdr:cNvSpPr>
              <a:spLocks noChangeShapeType="1"/>
            </xdr:cNvSpPr>
          </xdr:nvSpPr>
          <xdr:spPr bwMode="auto">
            <a:xfrm flipH="1" flipV="1">
              <a:off x="540" y="258"/>
              <a:ext cx="15" cy="30"/>
            </a:xfrm>
            <a:prstGeom prst="line">
              <a:avLst/>
            </a:prstGeom>
            <a:noFill/>
            <a:ln w="19050">
              <a:solidFill>
                <a:srgbClr val="969696"/>
              </a:solidFill>
              <a:round/>
              <a:headEnd/>
              <a:tailEnd/>
            </a:ln>
          </xdr:spPr>
        </xdr:sp>
        <xdr:sp macro="" textlink="">
          <xdr:nvSpPr>
            <xdr:cNvPr id="625" name="Line 167">
              <a:extLst>
                <a:ext uri="{FF2B5EF4-FFF2-40B4-BE49-F238E27FC236}">
                  <a16:creationId xmlns:a16="http://schemas.microsoft.com/office/drawing/2014/main" id="{C2913327-A4F7-4330-BEEC-C411BACCA50F}"/>
                </a:ext>
              </a:extLst>
            </xdr:cNvPr>
            <xdr:cNvSpPr>
              <a:spLocks noChangeShapeType="1"/>
            </xdr:cNvSpPr>
          </xdr:nvSpPr>
          <xdr:spPr bwMode="auto">
            <a:xfrm flipH="1">
              <a:off x="523" y="258"/>
              <a:ext cx="17" cy="8"/>
            </a:xfrm>
            <a:prstGeom prst="line">
              <a:avLst/>
            </a:prstGeom>
            <a:noFill/>
            <a:ln w="19050">
              <a:solidFill>
                <a:srgbClr val="969696"/>
              </a:solidFill>
              <a:round/>
              <a:headEnd/>
              <a:tailEnd/>
            </a:ln>
          </xdr:spPr>
        </xdr:sp>
        <xdr:sp macro="" textlink="">
          <xdr:nvSpPr>
            <xdr:cNvPr id="626" name="Line 168">
              <a:extLst>
                <a:ext uri="{FF2B5EF4-FFF2-40B4-BE49-F238E27FC236}">
                  <a16:creationId xmlns:a16="http://schemas.microsoft.com/office/drawing/2014/main" id="{64275D50-F4A5-478B-92B1-0BC115EE5C36}"/>
                </a:ext>
              </a:extLst>
            </xdr:cNvPr>
            <xdr:cNvSpPr>
              <a:spLocks noChangeShapeType="1"/>
            </xdr:cNvSpPr>
          </xdr:nvSpPr>
          <xdr:spPr bwMode="auto">
            <a:xfrm>
              <a:off x="349" y="793"/>
              <a:ext cx="13" cy="26"/>
            </a:xfrm>
            <a:prstGeom prst="line">
              <a:avLst/>
            </a:prstGeom>
            <a:noFill/>
            <a:ln w="19050">
              <a:solidFill>
                <a:srgbClr val="969696"/>
              </a:solidFill>
              <a:round/>
              <a:headEnd/>
              <a:tailEnd/>
            </a:ln>
          </xdr:spPr>
        </xdr:sp>
        <xdr:sp macro="" textlink="">
          <xdr:nvSpPr>
            <xdr:cNvPr id="627" name="Line 169">
              <a:extLst>
                <a:ext uri="{FF2B5EF4-FFF2-40B4-BE49-F238E27FC236}">
                  <a16:creationId xmlns:a16="http://schemas.microsoft.com/office/drawing/2014/main" id="{6B129C70-016E-4816-A038-36CFC431D426}"/>
                </a:ext>
              </a:extLst>
            </xdr:cNvPr>
            <xdr:cNvSpPr>
              <a:spLocks noChangeShapeType="1"/>
            </xdr:cNvSpPr>
          </xdr:nvSpPr>
          <xdr:spPr bwMode="auto">
            <a:xfrm flipV="1">
              <a:off x="362" y="785"/>
              <a:ext cx="67" cy="34"/>
            </a:xfrm>
            <a:prstGeom prst="line">
              <a:avLst/>
            </a:prstGeom>
            <a:noFill/>
            <a:ln w="19050">
              <a:solidFill>
                <a:srgbClr val="969696"/>
              </a:solidFill>
              <a:round/>
              <a:headEnd/>
              <a:tailEnd/>
            </a:ln>
          </xdr:spPr>
        </xdr:sp>
        <xdr:sp macro="" textlink="">
          <xdr:nvSpPr>
            <xdr:cNvPr id="628" name="Line 170">
              <a:extLst>
                <a:ext uri="{FF2B5EF4-FFF2-40B4-BE49-F238E27FC236}">
                  <a16:creationId xmlns:a16="http://schemas.microsoft.com/office/drawing/2014/main" id="{892C0C79-02D8-41FC-8593-0DE24C547AC7}"/>
                </a:ext>
              </a:extLst>
            </xdr:cNvPr>
            <xdr:cNvSpPr>
              <a:spLocks noChangeShapeType="1"/>
            </xdr:cNvSpPr>
          </xdr:nvSpPr>
          <xdr:spPr bwMode="auto">
            <a:xfrm flipH="1" flipV="1">
              <a:off x="416" y="759"/>
              <a:ext cx="13" cy="26"/>
            </a:xfrm>
            <a:prstGeom prst="line">
              <a:avLst/>
            </a:prstGeom>
            <a:noFill/>
            <a:ln w="19050">
              <a:solidFill>
                <a:srgbClr val="969696"/>
              </a:solidFill>
              <a:round/>
              <a:headEnd/>
              <a:tailEnd/>
            </a:ln>
          </xdr:spPr>
        </xdr:sp>
        <xdr:sp macro="" textlink="">
          <xdr:nvSpPr>
            <xdr:cNvPr id="629" name="Line 171">
              <a:extLst>
                <a:ext uri="{FF2B5EF4-FFF2-40B4-BE49-F238E27FC236}">
                  <a16:creationId xmlns:a16="http://schemas.microsoft.com/office/drawing/2014/main" id="{8EFB92E3-F07A-4ED9-8941-7D759C770A29}"/>
                </a:ext>
              </a:extLst>
            </xdr:cNvPr>
            <xdr:cNvSpPr>
              <a:spLocks noChangeShapeType="1"/>
            </xdr:cNvSpPr>
          </xdr:nvSpPr>
          <xdr:spPr bwMode="auto">
            <a:xfrm flipH="1">
              <a:off x="349" y="759"/>
              <a:ext cx="67" cy="34"/>
            </a:xfrm>
            <a:prstGeom prst="line">
              <a:avLst/>
            </a:prstGeom>
            <a:noFill/>
            <a:ln w="19050">
              <a:solidFill>
                <a:srgbClr val="969696"/>
              </a:solidFill>
              <a:round/>
              <a:headEnd/>
              <a:tailEnd/>
            </a:ln>
          </xdr:spPr>
        </xdr:sp>
        <xdr:sp macro="" textlink="">
          <xdr:nvSpPr>
            <xdr:cNvPr id="630" name="Line 172">
              <a:extLst>
                <a:ext uri="{FF2B5EF4-FFF2-40B4-BE49-F238E27FC236}">
                  <a16:creationId xmlns:a16="http://schemas.microsoft.com/office/drawing/2014/main" id="{EAF5B5A4-5F43-42B2-B2D4-69900681F737}"/>
                </a:ext>
              </a:extLst>
            </xdr:cNvPr>
            <xdr:cNvSpPr>
              <a:spLocks noChangeShapeType="1"/>
            </xdr:cNvSpPr>
          </xdr:nvSpPr>
          <xdr:spPr bwMode="auto">
            <a:xfrm>
              <a:off x="259" y="198"/>
              <a:ext cx="33" cy="64"/>
            </a:xfrm>
            <a:prstGeom prst="line">
              <a:avLst/>
            </a:prstGeom>
            <a:noFill/>
            <a:ln w="19050">
              <a:solidFill>
                <a:srgbClr val="969696"/>
              </a:solidFill>
              <a:round/>
              <a:headEnd/>
              <a:tailEnd/>
            </a:ln>
          </xdr:spPr>
        </xdr:sp>
        <xdr:sp macro="" textlink="">
          <xdr:nvSpPr>
            <xdr:cNvPr id="631" name="Line 173">
              <a:extLst>
                <a:ext uri="{FF2B5EF4-FFF2-40B4-BE49-F238E27FC236}">
                  <a16:creationId xmlns:a16="http://schemas.microsoft.com/office/drawing/2014/main" id="{BFF9E6A4-CBD0-4A3C-A158-5C0340C8027F}"/>
                </a:ext>
              </a:extLst>
            </xdr:cNvPr>
            <xdr:cNvSpPr>
              <a:spLocks noChangeShapeType="1"/>
            </xdr:cNvSpPr>
          </xdr:nvSpPr>
          <xdr:spPr bwMode="auto">
            <a:xfrm flipV="1">
              <a:off x="292" y="245"/>
              <a:ext cx="32" cy="17"/>
            </a:xfrm>
            <a:prstGeom prst="line">
              <a:avLst/>
            </a:prstGeom>
            <a:noFill/>
            <a:ln w="19050">
              <a:solidFill>
                <a:srgbClr val="969696"/>
              </a:solidFill>
              <a:round/>
              <a:headEnd/>
              <a:tailEnd/>
            </a:ln>
          </xdr:spPr>
        </xdr:sp>
        <xdr:sp macro="" textlink="">
          <xdr:nvSpPr>
            <xdr:cNvPr id="632" name="Line 174">
              <a:extLst>
                <a:ext uri="{FF2B5EF4-FFF2-40B4-BE49-F238E27FC236}">
                  <a16:creationId xmlns:a16="http://schemas.microsoft.com/office/drawing/2014/main" id="{FB8D9660-6F06-422D-9EE4-0A7DA3A9F871}"/>
                </a:ext>
              </a:extLst>
            </xdr:cNvPr>
            <xdr:cNvSpPr>
              <a:spLocks noChangeShapeType="1"/>
            </xdr:cNvSpPr>
          </xdr:nvSpPr>
          <xdr:spPr bwMode="auto">
            <a:xfrm flipH="1" flipV="1">
              <a:off x="289" y="183"/>
              <a:ext cx="35" cy="62"/>
            </a:xfrm>
            <a:prstGeom prst="line">
              <a:avLst/>
            </a:prstGeom>
            <a:noFill/>
            <a:ln w="19050">
              <a:solidFill>
                <a:srgbClr val="969696"/>
              </a:solidFill>
              <a:round/>
              <a:headEnd/>
              <a:tailEnd/>
            </a:ln>
          </xdr:spPr>
        </xdr:sp>
        <xdr:sp macro="" textlink="">
          <xdr:nvSpPr>
            <xdr:cNvPr id="633" name="Line 175">
              <a:extLst>
                <a:ext uri="{FF2B5EF4-FFF2-40B4-BE49-F238E27FC236}">
                  <a16:creationId xmlns:a16="http://schemas.microsoft.com/office/drawing/2014/main" id="{417951BD-24A1-46D9-8BFE-021029DF6323}"/>
                </a:ext>
              </a:extLst>
            </xdr:cNvPr>
            <xdr:cNvSpPr>
              <a:spLocks noChangeShapeType="1"/>
            </xdr:cNvSpPr>
          </xdr:nvSpPr>
          <xdr:spPr bwMode="auto">
            <a:xfrm flipH="1">
              <a:off x="259" y="183"/>
              <a:ext cx="30" cy="15"/>
            </a:xfrm>
            <a:prstGeom prst="line">
              <a:avLst/>
            </a:prstGeom>
            <a:noFill/>
            <a:ln w="19050">
              <a:solidFill>
                <a:srgbClr val="969696"/>
              </a:solidFill>
              <a:round/>
              <a:headEnd/>
              <a:tailEnd/>
            </a:ln>
          </xdr:spPr>
        </xdr:sp>
        <xdr:sp macro="" textlink="">
          <xdr:nvSpPr>
            <xdr:cNvPr id="634" name="Line 176">
              <a:extLst>
                <a:ext uri="{FF2B5EF4-FFF2-40B4-BE49-F238E27FC236}">
                  <a16:creationId xmlns:a16="http://schemas.microsoft.com/office/drawing/2014/main" id="{729776B0-B23B-4297-AD5E-F61431F7AA0A}"/>
                </a:ext>
              </a:extLst>
            </xdr:cNvPr>
            <xdr:cNvSpPr>
              <a:spLocks noChangeShapeType="1"/>
            </xdr:cNvSpPr>
          </xdr:nvSpPr>
          <xdr:spPr bwMode="auto">
            <a:xfrm>
              <a:off x="377" y="498"/>
              <a:ext cx="30" cy="55"/>
            </a:xfrm>
            <a:prstGeom prst="line">
              <a:avLst/>
            </a:prstGeom>
            <a:noFill/>
            <a:ln w="19050">
              <a:solidFill>
                <a:srgbClr val="969696"/>
              </a:solidFill>
              <a:round/>
              <a:headEnd/>
              <a:tailEnd/>
            </a:ln>
          </xdr:spPr>
        </xdr:sp>
        <xdr:sp macro="" textlink="">
          <xdr:nvSpPr>
            <xdr:cNvPr id="635" name="Line 177">
              <a:extLst>
                <a:ext uri="{FF2B5EF4-FFF2-40B4-BE49-F238E27FC236}">
                  <a16:creationId xmlns:a16="http://schemas.microsoft.com/office/drawing/2014/main" id="{4E7D84B3-F341-4970-9096-18BBF39DE756}"/>
                </a:ext>
              </a:extLst>
            </xdr:cNvPr>
            <xdr:cNvSpPr>
              <a:spLocks noChangeShapeType="1"/>
            </xdr:cNvSpPr>
          </xdr:nvSpPr>
          <xdr:spPr bwMode="auto">
            <a:xfrm flipV="1">
              <a:off x="407" y="521"/>
              <a:ext cx="58" cy="32"/>
            </a:xfrm>
            <a:prstGeom prst="line">
              <a:avLst/>
            </a:prstGeom>
            <a:noFill/>
            <a:ln w="19050">
              <a:solidFill>
                <a:srgbClr val="969696"/>
              </a:solidFill>
              <a:round/>
              <a:headEnd/>
              <a:tailEnd/>
            </a:ln>
          </xdr:spPr>
        </xdr:sp>
        <xdr:sp macro="" textlink="">
          <xdr:nvSpPr>
            <xdr:cNvPr id="636" name="Line 178">
              <a:extLst>
                <a:ext uri="{FF2B5EF4-FFF2-40B4-BE49-F238E27FC236}">
                  <a16:creationId xmlns:a16="http://schemas.microsoft.com/office/drawing/2014/main" id="{9322EBAB-BA2B-4C17-ACD2-D5E76537A3B5}"/>
                </a:ext>
              </a:extLst>
            </xdr:cNvPr>
            <xdr:cNvSpPr>
              <a:spLocks noChangeShapeType="1"/>
            </xdr:cNvSpPr>
          </xdr:nvSpPr>
          <xdr:spPr bwMode="auto">
            <a:xfrm flipH="1" flipV="1">
              <a:off x="437" y="468"/>
              <a:ext cx="28" cy="53"/>
            </a:xfrm>
            <a:prstGeom prst="line">
              <a:avLst/>
            </a:prstGeom>
            <a:noFill/>
            <a:ln w="19050">
              <a:solidFill>
                <a:srgbClr val="969696"/>
              </a:solidFill>
              <a:round/>
              <a:headEnd/>
              <a:tailEnd/>
            </a:ln>
          </xdr:spPr>
        </xdr:sp>
        <xdr:sp macro="" textlink="">
          <xdr:nvSpPr>
            <xdr:cNvPr id="637" name="Line 179">
              <a:extLst>
                <a:ext uri="{FF2B5EF4-FFF2-40B4-BE49-F238E27FC236}">
                  <a16:creationId xmlns:a16="http://schemas.microsoft.com/office/drawing/2014/main" id="{D2AA0546-5A2B-4EC3-8FB4-943FF16FA204}"/>
                </a:ext>
              </a:extLst>
            </xdr:cNvPr>
            <xdr:cNvSpPr>
              <a:spLocks noChangeShapeType="1"/>
            </xdr:cNvSpPr>
          </xdr:nvSpPr>
          <xdr:spPr bwMode="auto">
            <a:xfrm flipH="1">
              <a:off x="377" y="468"/>
              <a:ext cx="60" cy="30"/>
            </a:xfrm>
            <a:prstGeom prst="line">
              <a:avLst/>
            </a:prstGeom>
            <a:noFill/>
            <a:ln w="19050">
              <a:solidFill>
                <a:srgbClr val="969696"/>
              </a:solidFill>
              <a:round/>
              <a:headEnd/>
              <a:tailEnd/>
            </a:ln>
          </xdr:spPr>
        </xdr:sp>
        <xdr:sp macro="" textlink="">
          <xdr:nvSpPr>
            <xdr:cNvPr id="638" name="Line 180">
              <a:extLst>
                <a:ext uri="{FF2B5EF4-FFF2-40B4-BE49-F238E27FC236}">
                  <a16:creationId xmlns:a16="http://schemas.microsoft.com/office/drawing/2014/main" id="{1C80AB12-6C43-45D7-92C1-7F5FFF45B4E1}"/>
                </a:ext>
              </a:extLst>
            </xdr:cNvPr>
            <xdr:cNvSpPr>
              <a:spLocks noChangeShapeType="1"/>
            </xdr:cNvSpPr>
          </xdr:nvSpPr>
          <xdr:spPr bwMode="auto">
            <a:xfrm>
              <a:off x="28" y="795"/>
              <a:ext cx="23" cy="45"/>
            </a:xfrm>
            <a:prstGeom prst="line">
              <a:avLst/>
            </a:prstGeom>
            <a:noFill/>
            <a:ln w="19050">
              <a:solidFill>
                <a:srgbClr val="969696"/>
              </a:solidFill>
              <a:round/>
              <a:headEnd/>
              <a:tailEnd/>
            </a:ln>
          </xdr:spPr>
        </xdr:sp>
        <xdr:sp macro="" textlink="">
          <xdr:nvSpPr>
            <xdr:cNvPr id="639" name="Line 181">
              <a:extLst>
                <a:ext uri="{FF2B5EF4-FFF2-40B4-BE49-F238E27FC236}">
                  <a16:creationId xmlns:a16="http://schemas.microsoft.com/office/drawing/2014/main" id="{2E829562-DCFC-4AAE-83CA-113332BEC3B5}"/>
                </a:ext>
              </a:extLst>
            </xdr:cNvPr>
            <xdr:cNvSpPr>
              <a:spLocks noChangeShapeType="1"/>
            </xdr:cNvSpPr>
          </xdr:nvSpPr>
          <xdr:spPr bwMode="auto">
            <a:xfrm flipV="1">
              <a:off x="51" y="819"/>
              <a:ext cx="41" cy="21"/>
            </a:xfrm>
            <a:prstGeom prst="line">
              <a:avLst/>
            </a:prstGeom>
            <a:noFill/>
            <a:ln w="19050">
              <a:solidFill>
                <a:srgbClr val="969696"/>
              </a:solidFill>
              <a:round/>
              <a:headEnd/>
              <a:tailEnd/>
            </a:ln>
          </xdr:spPr>
        </xdr:sp>
        <xdr:sp macro="" textlink="">
          <xdr:nvSpPr>
            <xdr:cNvPr id="640" name="Line 182">
              <a:extLst>
                <a:ext uri="{FF2B5EF4-FFF2-40B4-BE49-F238E27FC236}">
                  <a16:creationId xmlns:a16="http://schemas.microsoft.com/office/drawing/2014/main" id="{B2B54044-0BA6-4D39-9A0E-5C41696D2A83}"/>
                </a:ext>
              </a:extLst>
            </xdr:cNvPr>
            <xdr:cNvSpPr>
              <a:spLocks noChangeShapeType="1"/>
            </xdr:cNvSpPr>
          </xdr:nvSpPr>
          <xdr:spPr bwMode="auto">
            <a:xfrm flipH="1" flipV="1">
              <a:off x="69" y="774"/>
              <a:ext cx="23" cy="45"/>
            </a:xfrm>
            <a:prstGeom prst="line">
              <a:avLst/>
            </a:prstGeom>
            <a:noFill/>
            <a:ln w="19050">
              <a:solidFill>
                <a:srgbClr val="969696"/>
              </a:solidFill>
              <a:round/>
              <a:headEnd/>
              <a:tailEnd/>
            </a:ln>
          </xdr:spPr>
        </xdr:sp>
        <xdr:sp macro="" textlink="">
          <xdr:nvSpPr>
            <xdr:cNvPr id="641" name="Line 183">
              <a:extLst>
                <a:ext uri="{FF2B5EF4-FFF2-40B4-BE49-F238E27FC236}">
                  <a16:creationId xmlns:a16="http://schemas.microsoft.com/office/drawing/2014/main" id="{45E22C49-E481-4ED3-A82F-B6A8C9DADD72}"/>
                </a:ext>
              </a:extLst>
            </xdr:cNvPr>
            <xdr:cNvSpPr>
              <a:spLocks noChangeShapeType="1"/>
            </xdr:cNvSpPr>
          </xdr:nvSpPr>
          <xdr:spPr bwMode="auto">
            <a:xfrm flipH="1">
              <a:off x="28" y="774"/>
              <a:ext cx="41" cy="21"/>
            </a:xfrm>
            <a:prstGeom prst="line">
              <a:avLst/>
            </a:prstGeom>
            <a:noFill/>
            <a:ln w="19050">
              <a:solidFill>
                <a:srgbClr val="969696"/>
              </a:solidFill>
              <a:round/>
              <a:headEnd/>
              <a:tailEnd/>
            </a:ln>
          </xdr:spPr>
        </xdr:sp>
        <xdr:sp macro="" textlink="">
          <xdr:nvSpPr>
            <xdr:cNvPr id="642" name="Line 184">
              <a:extLst>
                <a:ext uri="{FF2B5EF4-FFF2-40B4-BE49-F238E27FC236}">
                  <a16:creationId xmlns:a16="http://schemas.microsoft.com/office/drawing/2014/main" id="{D4F4DC8D-5E97-4AB2-877C-B8093759B9DB}"/>
                </a:ext>
              </a:extLst>
            </xdr:cNvPr>
            <xdr:cNvSpPr>
              <a:spLocks noChangeShapeType="1"/>
            </xdr:cNvSpPr>
          </xdr:nvSpPr>
          <xdr:spPr bwMode="auto">
            <a:xfrm>
              <a:off x="529" y="425"/>
              <a:ext cx="18" cy="32"/>
            </a:xfrm>
            <a:prstGeom prst="line">
              <a:avLst/>
            </a:prstGeom>
            <a:noFill/>
            <a:ln w="19050">
              <a:solidFill>
                <a:srgbClr val="969696"/>
              </a:solidFill>
              <a:round/>
              <a:headEnd/>
              <a:tailEnd/>
            </a:ln>
          </xdr:spPr>
        </xdr:sp>
        <xdr:sp macro="" textlink="">
          <xdr:nvSpPr>
            <xdr:cNvPr id="643" name="Line 185">
              <a:extLst>
                <a:ext uri="{FF2B5EF4-FFF2-40B4-BE49-F238E27FC236}">
                  <a16:creationId xmlns:a16="http://schemas.microsoft.com/office/drawing/2014/main" id="{8B739F76-9D80-4DBA-B1DE-06E3307E432D}"/>
                </a:ext>
              </a:extLst>
            </xdr:cNvPr>
            <xdr:cNvSpPr>
              <a:spLocks noChangeShapeType="1"/>
            </xdr:cNvSpPr>
          </xdr:nvSpPr>
          <xdr:spPr bwMode="auto">
            <a:xfrm flipV="1">
              <a:off x="547" y="433"/>
              <a:ext cx="47" cy="24"/>
            </a:xfrm>
            <a:prstGeom prst="line">
              <a:avLst/>
            </a:prstGeom>
            <a:noFill/>
            <a:ln w="19050">
              <a:solidFill>
                <a:srgbClr val="969696"/>
              </a:solidFill>
              <a:round/>
              <a:headEnd/>
              <a:tailEnd/>
            </a:ln>
          </xdr:spPr>
        </xdr:sp>
        <xdr:sp macro="" textlink="">
          <xdr:nvSpPr>
            <xdr:cNvPr id="644" name="Line 186">
              <a:extLst>
                <a:ext uri="{FF2B5EF4-FFF2-40B4-BE49-F238E27FC236}">
                  <a16:creationId xmlns:a16="http://schemas.microsoft.com/office/drawing/2014/main" id="{B977B472-6A0D-436D-BE0F-361E9E085B87}"/>
                </a:ext>
              </a:extLst>
            </xdr:cNvPr>
            <xdr:cNvSpPr>
              <a:spLocks noChangeShapeType="1"/>
            </xdr:cNvSpPr>
          </xdr:nvSpPr>
          <xdr:spPr bwMode="auto">
            <a:xfrm flipH="1" flipV="1">
              <a:off x="579" y="401"/>
              <a:ext cx="15" cy="32"/>
            </a:xfrm>
            <a:prstGeom prst="line">
              <a:avLst/>
            </a:prstGeom>
            <a:noFill/>
            <a:ln w="19050">
              <a:solidFill>
                <a:srgbClr val="969696"/>
              </a:solidFill>
              <a:round/>
              <a:headEnd/>
              <a:tailEnd/>
            </a:ln>
          </xdr:spPr>
        </xdr:sp>
        <xdr:sp macro="" textlink="">
          <xdr:nvSpPr>
            <xdr:cNvPr id="645" name="Line 187">
              <a:extLst>
                <a:ext uri="{FF2B5EF4-FFF2-40B4-BE49-F238E27FC236}">
                  <a16:creationId xmlns:a16="http://schemas.microsoft.com/office/drawing/2014/main" id="{1806A83C-FFDB-48A6-BE86-924A5757F5EC}"/>
                </a:ext>
              </a:extLst>
            </xdr:cNvPr>
            <xdr:cNvSpPr>
              <a:spLocks noChangeShapeType="1"/>
            </xdr:cNvSpPr>
          </xdr:nvSpPr>
          <xdr:spPr bwMode="auto">
            <a:xfrm flipH="1">
              <a:off x="529" y="401"/>
              <a:ext cx="50" cy="24"/>
            </a:xfrm>
            <a:prstGeom prst="line">
              <a:avLst/>
            </a:prstGeom>
            <a:noFill/>
            <a:ln w="19050">
              <a:solidFill>
                <a:srgbClr val="969696"/>
              </a:solidFill>
              <a:round/>
              <a:headEnd/>
              <a:tailEnd/>
            </a:ln>
          </xdr:spPr>
        </xdr:sp>
        <xdr:sp macro="" textlink="">
          <xdr:nvSpPr>
            <xdr:cNvPr id="646" name="Line 188">
              <a:extLst>
                <a:ext uri="{FF2B5EF4-FFF2-40B4-BE49-F238E27FC236}">
                  <a16:creationId xmlns:a16="http://schemas.microsoft.com/office/drawing/2014/main" id="{D26356FD-2064-41FB-B66A-BBF02DED0D36}"/>
                </a:ext>
              </a:extLst>
            </xdr:cNvPr>
            <xdr:cNvSpPr>
              <a:spLocks noChangeShapeType="1"/>
            </xdr:cNvSpPr>
          </xdr:nvSpPr>
          <xdr:spPr bwMode="auto">
            <a:xfrm>
              <a:off x="39" y="193"/>
              <a:ext cx="25" cy="50"/>
            </a:xfrm>
            <a:prstGeom prst="line">
              <a:avLst/>
            </a:prstGeom>
            <a:noFill/>
            <a:ln w="19050">
              <a:solidFill>
                <a:srgbClr val="969696"/>
              </a:solidFill>
              <a:round/>
              <a:headEnd/>
              <a:tailEnd/>
            </a:ln>
          </xdr:spPr>
        </xdr:sp>
        <xdr:sp macro="" textlink="">
          <xdr:nvSpPr>
            <xdr:cNvPr id="647" name="Line 189">
              <a:extLst>
                <a:ext uri="{FF2B5EF4-FFF2-40B4-BE49-F238E27FC236}">
                  <a16:creationId xmlns:a16="http://schemas.microsoft.com/office/drawing/2014/main" id="{95922B86-596F-42B9-97F5-62A08A975745}"/>
                </a:ext>
              </a:extLst>
            </xdr:cNvPr>
            <xdr:cNvSpPr>
              <a:spLocks noChangeShapeType="1"/>
            </xdr:cNvSpPr>
          </xdr:nvSpPr>
          <xdr:spPr bwMode="auto">
            <a:xfrm flipV="1">
              <a:off x="64" y="226"/>
              <a:ext cx="30" cy="17"/>
            </a:xfrm>
            <a:prstGeom prst="line">
              <a:avLst/>
            </a:prstGeom>
            <a:noFill/>
            <a:ln w="19050">
              <a:solidFill>
                <a:srgbClr val="969696"/>
              </a:solidFill>
              <a:round/>
              <a:headEnd/>
              <a:tailEnd/>
            </a:ln>
          </xdr:spPr>
        </xdr:sp>
        <xdr:sp macro="" textlink="">
          <xdr:nvSpPr>
            <xdr:cNvPr id="648" name="Line 190">
              <a:extLst>
                <a:ext uri="{FF2B5EF4-FFF2-40B4-BE49-F238E27FC236}">
                  <a16:creationId xmlns:a16="http://schemas.microsoft.com/office/drawing/2014/main" id="{77ED6D66-78C8-4193-B471-2E14E98A841D}"/>
                </a:ext>
              </a:extLst>
            </xdr:cNvPr>
            <xdr:cNvSpPr>
              <a:spLocks noChangeShapeType="1"/>
            </xdr:cNvSpPr>
          </xdr:nvSpPr>
          <xdr:spPr bwMode="auto">
            <a:xfrm flipH="1">
              <a:off x="39" y="178"/>
              <a:ext cx="32" cy="15"/>
            </a:xfrm>
            <a:prstGeom prst="line">
              <a:avLst/>
            </a:prstGeom>
            <a:noFill/>
            <a:ln w="19050">
              <a:solidFill>
                <a:srgbClr val="969696"/>
              </a:solidFill>
              <a:round/>
              <a:headEnd/>
              <a:tailEnd/>
            </a:ln>
          </xdr:spPr>
        </xdr:sp>
        <xdr:sp macro="" textlink="">
          <xdr:nvSpPr>
            <xdr:cNvPr id="649" name="Line 191">
              <a:extLst>
                <a:ext uri="{FF2B5EF4-FFF2-40B4-BE49-F238E27FC236}">
                  <a16:creationId xmlns:a16="http://schemas.microsoft.com/office/drawing/2014/main" id="{C15F07C2-6828-415D-B703-355C06157E3C}"/>
                </a:ext>
              </a:extLst>
            </xdr:cNvPr>
            <xdr:cNvSpPr>
              <a:spLocks noChangeShapeType="1"/>
            </xdr:cNvSpPr>
          </xdr:nvSpPr>
          <xdr:spPr bwMode="auto">
            <a:xfrm>
              <a:off x="225" y="817"/>
              <a:ext cx="24" cy="47"/>
            </a:xfrm>
            <a:prstGeom prst="line">
              <a:avLst/>
            </a:prstGeom>
            <a:noFill/>
            <a:ln w="19050">
              <a:solidFill>
                <a:srgbClr val="969696"/>
              </a:solidFill>
              <a:round/>
              <a:headEnd/>
              <a:tailEnd/>
            </a:ln>
          </xdr:spPr>
        </xdr:sp>
        <xdr:sp macro="" textlink="">
          <xdr:nvSpPr>
            <xdr:cNvPr id="650" name="Line 192">
              <a:extLst>
                <a:ext uri="{FF2B5EF4-FFF2-40B4-BE49-F238E27FC236}">
                  <a16:creationId xmlns:a16="http://schemas.microsoft.com/office/drawing/2014/main" id="{9AD7E579-374B-479B-9AF7-ED8772B45034}"/>
                </a:ext>
              </a:extLst>
            </xdr:cNvPr>
            <xdr:cNvSpPr>
              <a:spLocks noChangeShapeType="1"/>
            </xdr:cNvSpPr>
          </xdr:nvSpPr>
          <xdr:spPr bwMode="auto">
            <a:xfrm flipV="1">
              <a:off x="249" y="847"/>
              <a:ext cx="32" cy="17"/>
            </a:xfrm>
            <a:prstGeom prst="line">
              <a:avLst/>
            </a:prstGeom>
            <a:noFill/>
            <a:ln w="19050">
              <a:solidFill>
                <a:srgbClr val="969696"/>
              </a:solidFill>
              <a:round/>
              <a:headEnd/>
              <a:tailEnd/>
            </a:ln>
          </xdr:spPr>
        </xdr:sp>
        <xdr:sp macro="" textlink="">
          <xdr:nvSpPr>
            <xdr:cNvPr id="651" name="Line 193">
              <a:extLst>
                <a:ext uri="{FF2B5EF4-FFF2-40B4-BE49-F238E27FC236}">
                  <a16:creationId xmlns:a16="http://schemas.microsoft.com/office/drawing/2014/main" id="{87607531-74BA-4C38-90B6-8C192D0192ED}"/>
                </a:ext>
              </a:extLst>
            </xdr:cNvPr>
            <xdr:cNvSpPr>
              <a:spLocks noChangeShapeType="1"/>
            </xdr:cNvSpPr>
          </xdr:nvSpPr>
          <xdr:spPr bwMode="auto">
            <a:xfrm flipH="1" flipV="1">
              <a:off x="255" y="800"/>
              <a:ext cx="26" cy="47"/>
            </a:xfrm>
            <a:prstGeom prst="line">
              <a:avLst/>
            </a:prstGeom>
            <a:noFill/>
            <a:ln w="19050">
              <a:solidFill>
                <a:srgbClr val="969696"/>
              </a:solidFill>
              <a:round/>
              <a:headEnd/>
              <a:tailEnd/>
            </a:ln>
          </xdr:spPr>
        </xdr:sp>
        <xdr:sp macro="" textlink="">
          <xdr:nvSpPr>
            <xdr:cNvPr id="652" name="Line 194">
              <a:extLst>
                <a:ext uri="{FF2B5EF4-FFF2-40B4-BE49-F238E27FC236}">
                  <a16:creationId xmlns:a16="http://schemas.microsoft.com/office/drawing/2014/main" id="{D03A0EBC-A27C-4D47-976B-6671C5C61C2F}"/>
                </a:ext>
              </a:extLst>
            </xdr:cNvPr>
            <xdr:cNvSpPr>
              <a:spLocks noChangeShapeType="1"/>
            </xdr:cNvSpPr>
          </xdr:nvSpPr>
          <xdr:spPr bwMode="auto">
            <a:xfrm flipH="1">
              <a:off x="225" y="800"/>
              <a:ext cx="30" cy="17"/>
            </a:xfrm>
            <a:prstGeom prst="line">
              <a:avLst/>
            </a:prstGeom>
            <a:noFill/>
            <a:ln w="19050">
              <a:solidFill>
                <a:srgbClr val="969696"/>
              </a:solidFill>
              <a:round/>
              <a:headEnd/>
              <a:tailEnd/>
            </a:ln>
          </xdr:spPr>
        </xdr:sp>
        <xdr:sp macro="" textlink="">
          <xdr:nvSpPr>
            <xdr:cNvPr id="653" name="Line 195">
              <a:extLst>
                <a:ext uri="{FF2B5EF4-FFF2-40B4-BE49-F238E27FC236}">
                  <a16:creationId xmlns:a16="http://schemas.microsoft.com/office/drawing/2014/main" id="{285C8374-B276-46E0-88B4-39FAA6F0FCC3}"/>
                </a:ext>
              </a:extLst>
            </xdr:cNvPr>
            <xdr:cNvSpPr>
              <a:spLocks noChangeShapeType="1"/>
            </xdr:cNvSpPr>
          </xdr:nvSpPr>
          <xdr:spPr bwMode="auto">
            <a:xfrm flipV="1">
              <a:off x="240" y="292"/>
              <a:ext cx="1" cy="2"/>
            </a:xfrm>
            <a:prstGeom prst="line">
              <a:avLst/>
            </a:prstGeom>
            <a:noFill/>
            <a:ln w="19050">
              <a:solidFill>
                <a:srgbClr val="969696"/>
              </a:solidFill>
              <a:round/>
              <a:headEnd/>
              <a:tailEnd/>
            </a:ln>
          </xdr:spPr>
        </xdr:sp>
        <xdr:sp macro="" textlink="">
          <xdr:nvSpPr>
            <xdr:cNvPr id="654" name="Line 196">
              <a:extLst>
                <a:ext uri="{FF2B5EF4-FFF2-40B4-BE49-F238E27FC236}">
                  <a16:creationId xmlns:a16="http://schemas.microsoft.com/office/drawing/2014/main" id="{C8CFA8F9-1B19-4EE5-8CB0-F2F88079B5DC}"/>
                </a:ext>
              </a:extLst>
            </xdr:cNvPr>
            <xdr:cNvSpPr>
              <a:spLocks noChangeShapeType="1"/>
            </xdr:cNvSpPr>
          </xdr:nvSpPr>
          <xdr:spPr bwMode="auto">
            <a:xfrm flipV="1">
              <a:off x="193" y="294"/>
              <a:ext cx="47" cy="24"/>
            </a:xfrm>
            <a:prstGeom prst="line">
              <a:avLst/>
            </a:prstGeom>
            <a:noFill/>
            <a:ln w="19050">
              <a:solidFill>
                <a:srgbClr val="969696"/>
              </a:solidFill>
              <a:round/>
              <a:headEnd/>
              <a:tailEnd/>
            </a:ln>
          </xdr:spPr>
        </xdr:sp>
        <xdr:sp macro="" textlink="">
          <xdr:nvSpPr>
            <xdr:cNvPr id="655" name="Line 197">
              <a:extLst>
                <a:ext uri="{FF2B5EF4-FFF2-40B4-BE49-F238E27FC236}">
                  <a16:creationId xmlns:a16="http://schemas.microsoft.com/office/drawing/2014/main" id="{19F815FA-CACB-4FDF-85F0-0B1787C0B208}"/>
                </a:ext>
              </a:extLst>
            </xdr:cNvPr>
            <xdr:cNvSpPr>
              <a:spLocks noChangeShapeType="1"/>
            </xdr:cNvSpPr>
          </xdr:nvSpPr>
          <xdr:spPr bwMode="auto">
            <a:xfrm flipH="1" flipV="1">
              <a:off x="193" y="318"/>
              <a:ext cx="11" cy="23"/>
            </a:xfrm>
            <a:prstGeom prst="line">
              <a:avLst/>
            </a:prstGeom>
            <a:noFill/>
            <a:ln w="19050">
              <a:solidFill>
                <a:srgbClr val="969696"/>
              </a:solidFill>
              <a:round/>
              <a:headEnd/>
              <a:tailEnd/>
            </a:ln>
          </xdr:spPr>
        </xdr:sp>
        <xdr:sp macro="" textlink="">
          <xdr:nvSpPr>
            <xdr:cNvPr id="656" name="Line 198">
              <a:extLst>
                <a:ext uri="{FF2B5EF4-FFF2-40B4-BE49-F238E27FC236}">
                  <a16:creationId xmlns:a16="http://schemas.microsoft.com/office/drawing/2014/main" id="{F6948783-942D-4F64-AD8C-B50123F575D2}"/>
                </a:ext>
              </a:extLst>
            </xdr:cNvPr>
            <xdr:cNvSpPr>
              <a:spLocks noChangeShapeType="1"/>
            </xdr:cNvSpPr>
          </xdr:nvSpPr>
          <xdr:spPr bwMode="auto">
            <a:xfrm flipH="1">
              <a:off x="204" y="326"/>
              <a:ext cx="25" cy="15"/>
            </a:xfrm>
            <a:prstGeom prst="line">
              <a:avLst/>
            </a:prstGeom>
            <a:noFill/>
            <a:ln w="19050">
              <a:solidFill>
                <a:srgbClr val="969696"/>
              </a:solidFill>
              <a:round/>
              <a:headEnd/>
              <a:tailEnd/>
            </a:ln>
          </xdr:spPr>
        </xdr:sp>
        <xdr:sp macro="" textlink="">
          <xdr:nvSpPr>
            <xdr:cNvPr id="657" name="Line 199">
              <a:extLst>
                <a:ext uri="{FF2B5EF4-FFF2-40B4-BE49-F238E27FC236}">
                  <a16:creationId xmlns:a16="http://schemas.microsoft.com/office/drawing/2014/main" id="{AE812B4D-A4E7-493E-8179-7A4FADD4BDAD}"/>
                </a:ext>
              </a:extLst>
            </xdr:cNvPr>
            <xdr:cNvSpPr>
              <a:spLocks noChangeShapeType="1"/>
            </xdr:cNvSpPr>
          </xdr:nvSpPr>
          <xdr:spPr bwMode="auto">
            <a:xfrm flipH="1" flipV="1">
              <a:off x="229" y="326"/>
              <a:ext cx="11" cy="22"/>
            </a:xfrm>
            <a:prstGeom prst="line">
              <a:avLst/>
            </a:prstGeom>
            <a:noFill/>
            <a:ln w="19050">
              <a:solidFill>
                <a:srgbClr val="969696"/>
              </a:solidFill>
              <a:round/>
              <a:headEnd/>
              <a:tailEnd/>
            </a:ln>
          </xdr:spPr>
        </xdr:sp>
        <xdr:sp macro="" textlink="">
          <xdr:nvSpPr>
            <xdr:cNvPr id="658" name="Line 200">
              <a:extLst>
                <a:ext uri="{FF2B5EF4-FFF2-40B4-BE49-F238E27FC236}">
                  <a16:creationId xmlns:a16="http://schemas.microsoft.com/office/drawing/2014/main" id="{7B9C3229-2561-4D3A-AA49-85C0BEE2EA47}"/>
                </a:ext>
              </a:extLst>
            </xdr:cNvPr>
            <xdr:cNvSpPr>
              <a:spLocks noChangeShapeType="1"/>
            </xdr:cNvSpPr>
          </xdr:nvSpPr>
          <xdr:spPr bwMode="auto">
            <a:xfrm flipV="1">
              <a:off x="210" y="348"/>
              <a:ext cx="30" cy="15"/>
            </a:xfrm>
            <a:prstGeom prst="line">
              <a:avLst/>
            </a:prstGeom>
            <a:noFill/>
            <a:ln w="19050">
              <a:solidFill>
                <a:srgbClr val="969696"/>
              </a:solidFill>
              <a:round/>
              <a:headEnd/>
              <a:tailEnd/>
            </a:ln>
          </xdr:spPr>
        </xdr:sp>
        <xdr:sp macro="" textlink="">
          <xdr:nvSpPr>
            <xdr:cNvPr id="659" name="Line 201">
              <a:extLst>
                <a:ext uri="{FF2B5EF4-FFF2-40B4-BE49-F238E27FC236}">
                  <a16:creationId xmlns:a16="http://schemas.microsoft.com/office/drawing/2014/main" id="{4EB82F1F-486B-4C48-8DF9-6F994EA3AE04}"/>
                </a:ext>
              </a:extLst>
            </xdr:cNvPr>
            <xdr:cNvSpPr>
              <a:spLocks noChangeShapeType="1"/>
            </xdr:cNvSpPr>
          </xdr:nvSpPr>
          <xdr:spPr bwMode="auto">
            <a:xfrm flipH="1" flipV="1">
              <a:off x="210" y="363"/>
              <a:ext cx="13" cy="25"/>
            </a:xfrm>
            <a:prstGeom prst="line">
              <a:avLst/>
            </a:prstGeom>
            <a:noFill/>
            <a:ln w="19050">
              <a:solidFill>
                <a:srgbClr val="969696"/>
              </a:solidFill>
              <a:round/>
              <a:headEnd/>
              <a:tailEnd/>
            </a:ln>
          </xdr:spPr>
        </xdr:sp>
        <xdr:sp macro="" textlink="">
          <xdr:nvSpPr>
            <xdr:cNvPr id="660" name="Line 202">
              <a:extLst>
                <a:ext uri="{FF2B5EF4-FFF2-40B4-BE49-F238E27FC236}">
                  <a16:creationId xmlns:a16="http://schemas.microsoft.com/office/drawing/2014/main" id="{3AB033EE-7E34-43FB-BA34-3873DBDFEF20}"/>
                </a:ext>
              </a:extLst>
            </xdr:cNvPr>
            <xdr:cNvSpPr>
              <a:spLocks noChangeShapeType="1"/>
            </xdr:cNvSpPr>
          </xdr:nvSpPr>
          <xdr:spPr bwMode="auto">
            <a:xfrm flipH="1">
              <a:off x="223" y="373"/>
              <a:ext cx="26" cy="15"/>
            </a:xfrm>
            <a:prstGeom prst="line">
              <a:avLst/>
            </a:prstGeom>
            <a:noFill/>
            <a:ln w="19050">
              <a:solidFill>
                <a:srgbClr val="969696"/>
              </a:solidFill>
              <a:round/>
              <a:headEnd/>
              <a:tailEnd/>
            </a:ln>
          </xdr:spPr>
        </xdr:sp>
        <xdr:sp macro="" textlink="">
          <xdr:nvSpPr>
            <xdr:cNvPr id="661" name="Line 203">
              <a:extLst>
                <a:ext uri="{FF2B5EF4-FFF2-40B4-BE49-F238E27FC236}">
                  <a16:creationId xmlns:a16="http://schemas.microsoft.com/office/drawing/2014/main" id="{4182841F-77E1-4E21-BEF6-215D03AFBC1D}"/>
                </a:ext>
              </a:extLst>
            </xdr:cNvPr>
            <xdr:cNvSpPr>
              <a:spLocks noChangeShapeType="1"/>
            </xdr:cNvSpPr>
          </xdr:nvSpPr>
          <xdr:spPr bwMode="auto">
            <a:xfrm flipH="1" flipV="1">
              <a:off x="249" y="373"/>
              <a:ext cx="2" cy="2"/>
            </a:xfrm>
            <a:prstGeom prst="line">
              <a:avLst/>
            </a:prstGeom>
            <a:noFill/>
            <a:ln w="19050">
              <a:solidFill>
                <a:srgbClr val="969696"/>
              </a:solidFill>
              <a:round/>
              <a:headEnd/>
              <a:tailEnd/>
            </a:ln>
          </xdr:spPr>
        </xdr:sp>
        <xdr:sp macro="" textlink="">
          <xdr:nvSpPr>
            <xdr:cNvPr id="662" name="Line 204">
              <a:extLst>
                <a:ext uri="{FF2B5EF4-FFF2-40B4-BE49-F238E27FC236}">
                  <a16:creationId xmlns:a16="http://schemas.microsoft.com/office/drawing/2014/main" id="{D20E1964-4B60-4186-941F-3DCDF0616FFA}"/>
                </a:ext>
              </a:extLst>
            </xdr:cNvPr>
            <xdr:cNvSpPr>
              <a:spLocks noChangeShapeType="1"/>
            </xdr:cNvSpPr>
          </xdr:nvSpPr>
          <xdr:spPr bwMode="auto">
            <a:xfrm flipH="1">
              <a:off x="251" y="369"/>
              <a:ext cx="13" cy="6"/>
            </a:xfrm>
            <a:prstGeom prst="line">
              <a:avLst/>
            </a:prstGeom>
            <a:noFill/>
            <a:ln w="19050">
              <a:solidFill>
                <a:srgbClr val="969696"/>
              </a:solidFill>
              <a:round/>
              <a:headEnd/>
              <a:tailEnd/>
            </a:ln>
          </xdr:spPr>
        </xdr:sp>
        <xdr:sp macro="" textlink="">
          <xdr:nvSpPr>
            <xdr:cNvPr id="663" name="Line 205">
              <a:extLst>
                <a:ext uri="{FF2B5EF4-FFF2-40B4-BE49-F238E27FC236}">
                  <a16:creationId xmlns:a16="http://schemas.microsoft.com/office/drawing/2014/main" id="{6F0F68A6-C1B8-4BD3-BEC5-F1409C419F4E}"/>
                </a:ext>
              </a:extLst>
            </xdr:cNvPr>
            <xdr:cNvSpPr>
              <a:spLocks noChangeShapeType="1"/>
            </xdr:cNvSpPr>
          </xdr:nvSpPr>
          <xdr:spPr bwMode="auto">
            <a:xfrm>
              <a:off x="262" y="367"/>
              <a:ext cx="2" cy="2"/>
            </a:xfrm>
            <a:prstGeom prst="line">
              <a:avLst/>
            </a:prstGeom>
            <a:noFill/>
            <a:ln w="19050">
              <a:solidFill>
                <a:srgbClr val="969696"/>
              </a:solidFill>
              <a:round/>
              <a:headEnd/>
              <a:tailEnd/>
            </a:ln>
          </xdr:spPr>
        </xdr:sp>
        <xdr:sp macro="" textlink="">
          <xdr:nvSpPr>
            <xdr:cNvPr id="664" name="Line 206">
              <a:extLst>
                <a:ext uri="{FF2B5EF4-FFF2-40B4-BE49-F238E27FC236}">
                  <a16:creationId xmlns:a16="http://schemas.microsoft.com/office/drawing/2014/main" id="{D3B8DDBA-E27B-4582-842E-87EBEBD0B035}"/>
                </a:ext>
              </a:extLst>
            </xdr:cNvPr>
            <xdr:cNvSpPr>
              <a:spLocks noChangeShapeType="1"/>
            </xdr:cNvSpPr>
          </xdr:nvSpPr>
          <xdr:spPr bwMode="auto">
            <a:xfrm flipV="1">
              <a:off x="259" y="367"/>
              <a:ext cx="3" cy="2"/>
            </a:xfrm>
            <a:prstGeom prst="line">
              <a:avLst/>
            </a:prstGeom>
            <a:noFill/>
            <a:ln w="19050">
              <a:solidFill>
                <a:srgbClr val="969696"/>
              </a:solidFill>
              <a:round/>
              <a:headEnd/>
              <a:tailEnd/>
            </a:ln>
          </xdr:spPr>
        </xdr:sp>
        <xdr:sp macro="" textlink="">
          <xdr:nvSpPr>
            <xdr:cNvPr id="665" name="Line 207">
              <a:extLst>
                <a:ext uri="{FF2B5EF4-FFF2-40B4-BE49-F238E27FC236}">
                  <a16:creationId xmlns:a16="http://schemas.microsoft.com/office/drawing/2014/main" id="{46D8CD30-320D-44C5-8838-DCC749171BB0}"/>
                </a:ext>
              </a:extLst>
            </xdr:cNvPr>
            <xdr:cNvSpPr>
              <a:spLocks noChangeShapeType="1"/>
            </xdr:cNvSpPr>
          </xdr:nvSpPr>
          <xdr:spPr bwMode="auto">
            <a:xfrm>
              <a:off x="253" y="360"/>
              <a:ext cx="6" cy="9"/>
            </a:xfrm>
            <a:prstGeom prst="line">
              <a:avLst/>
            </a:prstGeom>
            <a:noFill/>
            <a:ln w="19050">
              <a:solidFill>
                <a:srgbClr val="969696"/>
              </a:solidFill>
              <a:round/>
              <a:headEnd/>
              <a:tailEnd/>
            </a:ln>
          </xdr:spPr>
        </xdr:sp>
        <xdr:sp macro="" textlink="">
          <xdr:nvSpPr>
            <xdr:cNvPr id="666" name="Line 208">
              <a:extLst>
                <a:ext uri="{FF2B5EF4-FFF2-40B4-BE49-F238E27FC236}">
                  <a16:creationId xmlns:a16="http://schemas.microsoft.com/office/drawing/2014/main" id="{6F6C1439-66FF-49B7-9799-B4279BF40F1D}"/>
                </a:ext>
              </a:extLst>
            </xdr:cNvPr>
            <xdr:cNvSpPr>
              <a:spLocks noChangeShapeType="1"/>
            </xdr:cNvSpPr>
          </xdr:nvSpPr>
          <xdr:spPr bwMode="auto">
            <a:xfrm flipH="1">
              <a:off x="253" y="352"/>
              <a:ext cx="15" cy="8"/>
            </a:xfrm>
            <a:prstGeom prst="line">
              <a:avLst/>
            </a:prstGeom>
            <a:noFill/>
            <a:ln w="19050">
              <a:solidFill>
                <a:srgbClr val="969696"/>
              </a:solidFill>
              <a:round/>
              <a:headEnd/>
              <a:tailEnd/>
            </a:ln>
          </xdr:spPr>
        </xdr:sp>
        <xdr:sp macro="" textlink="">
          <xdr:nvSpPr>
            <xdr:cNvPr id="667" name="Line 209">
              <a:extLst>
                <a:ext uri="{FF2B5EF4-FFF2-40B4-BE49-F238E27FC236}">
                  <a16:creationId xmlns:a16="http://schemas.microsoft.com/office/drawing/2014/main" id="{7445425C-4ABA-4844-BE75-044A2B9CF36D}"/>
                </a:ext>
              </a:extLst>
            </xdr:cNvPr>
            <xdr:cNvSpPr>
              <a:spLocks noChangeShapeType="1"/>
            </xdr:cNvSpPr>
          </xdr:nvSpPr>
          <xdr:spPr bwMode="auto">
            <a:xfrm>
              <a:off x="264" y="343"/>
              <a:ext cx="4" cy="9"/>
            </a:xfrm>
            <a:prstGeom prst="line">
              <a:avLst/>
            </a:prstGeom>
            <a:noFill/>
            <a:ln w="19050">
              <a:solidFill>
                <a:srgbClr val="969696"/>
              </a:solidFill>
              <a:round/>
              <a:headEnd/>
              <a:tailEnd/>
            </a:ln>
          </xdr:spPr>
        </xdr:sp>
        <xdr:sp macro="" textlink="">
          <xdr:nvSpPr>
            <xdr:cNvPr id="668" name="Line 210">
              <a:extLst>
                <a:ext uri="{FF2B5EF4-FFF2-40B4-BE49-F238E27FC236}">
                  <a16:creationId xmlns:a16="http://schemas.microsoft.com/office/drawing/2014/main" id="{31453AB1-E8B4-4F8F-A9B8-74D386D2CD6E}"/>
                </a:ext>
              </a:extLst>
            </xdr:cNvPr>
            <xdr:cNvSpPr>
              <a:spLocks noChangeShapeType="1"/>
            </xdr:cNvSpPr>
          </xdr:nvSpPr>
          <xdr:spPr bwMode="auto">
            <a:xfrm flipH="1">
              <a:off x="264" y="333"/>
              <a:ext cx="19" cy="10"/>
            </a:xfrm>
            <a:prstGeom prst="line">
              <a:avLst/>
            </a:prstGeom>
            <a:noFill/>
            <a:ln w="19050">
              <a:solidFill>
                <a:srgbClr val="969696"/>
              </a:solidFill>
              <a:round/>
              <a:headEnd/>
              <a:tailEnd/>
            </a:ln>
          </xdr:spPr>
        </xdr:sp>
        <xdr:sp macro="" textlink="">
          <xdr:nvSpPr>
            <xdr:cNvPr id="669" name="Line 211">
              <a:extLst>
                <a:ext uri="{FF2B5EF4-FFF2-40B4-BE49-F238E27FC236}">
                  <a16:creationId xmlns:a16="http://schemas.microsoft.com/office/drawing/2014/main" id="{811EC2D4-590C-4FD3-886A-11AAFA9E4EFA}"/>
                </a:ext>
              </a:extLst>
            </xdr:cNvPr>
            <xdr:cNvSpPr>
              <a:spLocks noChangeShapeType="1"/>
            </xdr:cNvSpPr>
          </xdr:nvSpPr>
          <xdr:spPr bwMode="auto">
            <a:xfrm>
              <a:off x="279" y="326"/>
              <a:ext cx="4" cy="7"/>
            </a:xfrm>
            <a:prstGeom prst="line">
              <a:avLst/>
            </a:prstGeom>
            <a:noFill/>
            <a:ln w="19050">
              <a:solidFill>
                <a:srgbClr val="969696"/>
              </a:solidFill>
              <a:round/>
              <a:headEnd/>
              <a:tailEnd/>
            </a:ln>
          </xdr:spPr>
        </xdr:sp>
        <xdr:sp macro="" textlink="">
          <xdr:nvSpPr>
            <xdr:cNvPr id="670" name="Line 212">
              <a:extLst>
                <a:ext uri="{FF2B5EF4-FFF2-40B4-BE49-F238E27FC236}">
                  <a16:creationId xmlns:a16="http://schemas.microsoft.com/office/drawing/2014/main" id="{75B15900-AAEC-4D90-89A2-EC678486F7E4}"/>
                </a:ext>
              </a:extLst>
            </xdr:cNvPr>
            <xdr:cNvSpPr>
              <a:spLocks noChangeShapeType="1"/>
            </xdr:cNvSpPr>
          </xdr:nvSpPr>
          <xdr:spPr bwMode="auto">
            <a:xfrm flipV="1">
              <a:off x="277" y="326"/>
              <a:ext cx="2" cy="2"/>
            </a:xfrm>
            <a:prstGeom prst="line">
              <a:avLst/>
            </a:prstGeom>
            <a:noFill/>
            <a:ln w="19050">
              <a:solidFill>
                <a:srgbClr val="969696"/>
              </a:solidFill>
              <a:round/>
              <a:headEnd/>
              <a:tailEnd/>
            </a:ln>
          </xdr:spPr>
        </xdr:sp>
        <xdr:sp macro="" textlink="">
          <xdr:nvSpPr>
            <xdr:cNvPr id="671" name="Line 213">
              <a:extLst>
                <a:ext uri="{FF2B5EF4-FFF2-40B4-BE49-F238E27FC236}">
                  <a16:creationId xmlns:a16="http://schemas.microsoft.com/office/drawing/2014/main" id="{04112CFC-5389-49C3-ADE1-0695362FC8B2}"/>
                </a:ext>
              </a:extLst>
            </xdr:cNvPr>
            <xdr:cNvSpPr>
              <a:spLocks noChangeShapeType="1"/>
            </xdr:cNvSpPr>
          </xdr:nvSpPr>
          <xdr:spPr bwMode="auto">
            <a:xfrm>
              <a:off x="266" y="309"/>
              <a:ext cx="11" cy="19"/>
            </a:xfrm>
            <a:prstGeom prst="line">
              <a:avLst/>
            </a:prstGeom>
            <a:noFill/>
            <a:ln w="19050">
              <a:solidFill>
                <a:srgbClr val="969696"/>
              </a:solidFill>
              <a:round/>
              <a:headEnd/>
              <a:tailEnd/>
            </a:ln>
          </xdr:spPr>
        </xdr:sp>
        <xdr:sp macro="" textlink="">
          <xdr:nvSpPr>
            <xdr:cNvPr id="672" name="Line 214">
              <a:extLst>
                <a:ext uri="{FF2B5EF4-FFF2-40B4-BE49-F238E27FC236}">
                  <a16:creationId xmlns:a16="http://schemas.microsoft.com/office/drawing/2014/main" id="{DF697479-6FAA-43D0-A207-1B9F82D2CFA5}"/>
                </a:ext>
              </a:extLst>
            </xdr:cNvPr>
            <xdr:cNvSpPr>
              <a:spLocks noChangeShapeType="1"/>
            </xdr:cNvSpPr>
          </xdr:nvSpPr>
          <xdr:spPr bwMode="auto">
            <a:xfrm flipV="1">
              <a:off x="247" y="309"/>
              <a:ext cx="19" cy="11"/>
            </a:xfrm>
            <a:prstGeom prst="line">
              <a:avLst/>
            </a:prstGeom>
            <a:noFill/>
            <a:ln w="19050">
              <a:solidFill>
                <a:srgbClr val="969696"/>
              </a:solidFill>
              <a:round/>
              <a:headEnd/>
              <a:tailEnd/>
            </a:ln>
          </xdr:spPr>
        </xdr:sp>
        <xdr:sp macro="" textlink="">
          <xdr:nvSpPr>
            <xdr:cNvPr id="673" name="Line 215">
              <a:extLst>
                <a:ext uri="{FF2B5EF4-FFF2-40B4-BE49-F238E27FC236}">
                  <a16:creationId xmlns:a16="http://schemas.microsoft.com/office/drawing/2014/main" id="{89088227-4994-4883-AE9F-0BF00FE41BB9}"/>
                </a:ext>
              </a:extLst>
            </xdr:cNvPr>
            <xdr:cNvSpPr>
              <a:spLocks noChangeShapeType="1"/>
            </xdr:cNvSpPr>
          </xdr:nvSpPr>
          <xdr:spPr bwMode="auto">
            <a:xfrm>
              <a:off x="240" y="307"/>
              <a:ext cx="7" cy="13"/>
            </a:xfrm>
            <a:prstGeom prst="line">
              <a:avLst/>
            </a:prstGeom>
            <a:noFill/>
            <a:ln w="19050">
              <a:solidFill>
                <a:srgbClr val="969696"/>
              </a:solidFill>
              <a:round/>
              <a:headEnd/>
              <a:tailEnd/>
            </a:ln>
          </xdr:spPr>
        </xdr:sp>
        <xdr:sp macro="" textlink="">
          <xdr:nvSpPr>
            <xdr:cNvPr id="674" name="Line 216">
              <a:extLst>
                <a:ext uri="{FF2B5EF4-FFF2-40B4-BE49-F238E27FC236}">
                  <a16:creationId xmlns:a16="http://schemas.microsoft.com/office/drawing/2014/main" id="{92859DC3-15A7-4045-8FCE-F53AF64B2B02}"/>
                </a:ext>
              </a:extLst>
            </xdr:cNvPr>
            <xdr:cNvSpPr>
              <a:spLocks noChangeShapeType="1"/>
            </xdr:cNvSpPr>
          </xdr:nvSpPr>
          <xdr:spPr bwMode="auto">
            <a:xfrm flipV="1">
              <a:off x="232" y="307"/>
              <a:ext cx="8" cy="6"/>
            </a:xfrm>
            <a:prstGeom prst="line">
              <a:avLst/>
            </a:prstGeom>
            <a:noFill/>
            <a:ln w="19050">
              <a:solidFill>
                <a:srgbClr val="969696"/>
              </a:solidFill>
              <a:round/>
              <a:headEnd/>
              <a:tailEnd/>
            </a:ln>
          </xdr:spPr>
        </xdr:sp>
        <xdr:sp macro="" textlink="">
          <xdr:nvSpPr>
            <xdr:cNvPr id="675" name="Line 217">
              <a:extLst>
                <a:ext uri="{FF2B5EF4-FFF2-40B4-BE49-F238E27FC236}">
                  <a16:creationId xmlns:a16="http://schemas.microsoft.com/office/drawing/2014/main" id="{30298EB7-3C9B-439A-B23D-71B9EDFA4D1D}"/>
                </a:ext>
              </a:extLst>
            </xdr:cNvPr>
            <xdr:cNvSpPr>
              <a:spLocks noChangeShapeType="1"/>
            </xdr:cNvSpPr>
          </xdr:nvSpPr>
          <xdr:spPr bwMode="auto">
            <a:xfrm>
              <a:off x="227" y="307"/>
              <a:ext cx="5" cy="6"/>
            </a:xfrm>
            <a:prstGeom prst="line">
              <a:avLst/>
            </a:prstGeom>
            <a:noFill/>
            <a:ln w="19050">
              <a:solidFill>
                <a:srgbClr val="969696"/>
              </a:solidFill>
              <a:round/>
              <a:headEnd/>
              <a:tailEnd/>
            </a:ln>
          </xdr:spPr>
        </xdr:sp>
        <xdr:sp macro="" textlink="">
          <xdr:nvSpPr>
            <xdr:cNvPr id="676" name="Line 218">
              <a:extLst>
                <a:ext uri="{FF2B5EF4-FFF2-40B4-BE49-F238E27FC236}">
                  <a16:creationId xmlns:a16="http://schemas.microsoft.com/office/drawing/2014/main" id="{7DAB7F0F-24C6-4CA8-925F-C0D0B2D1F187}"/>
                </a:ext>
              </a:extLst>
            </xdr:cNvPr>
            <xdr:cNvSpPr>
              <a:spLocks noChangeShapeType="1"/>
            </xdr:cNvSpPr>
          </xdr:nvSpPr>
          <xdr:spPr bwMode="auto">
            <a:xfrm flipH="1">
              <a:off x="227" y="298"/>
              <a:ext cx="17" cy="9"/>
            </a:xfrm>
            <a:prstGeom prst="line">
              <a:avLst/>
            </a:prstGeom>
            <a:noFill/>
            <a:ln w="19050">
              <a:solidFill>
                <a:srgbClr val="969696"/>
              </a:solidFill>
              <a:round/>
              <a:headEnd/>
              <a:tailEnd/>
            </a:ln>
          </xdr:spPr>
        </xdr:sp>
        <xdr:sp macro="" textlink="">
          <xdr:nvSpPr>
            <xdr:cNvPr id="677" name="Line 219">
              <a:extLst>
                <a:ext uri="{FF2B5EF4-FFF2-40B4-BE49-F238E27FC236}">
                  <a16:creationId xmlns:a16="http://schemas.microsoft.com/office/drawing/2014/main" id="{76E3E963-B97D-4ABE-ACD4-793D810E6C27}"/>
                </a:ext>
              </a:extLst>
            </xdr:cNvPr>
            <xdr:cNvSpPr>
              <a:spLocks noChangeShapeType="1"/>
            </xdr:cNvSpPr>
          </xdr:nvSpPr>
          <xdr:spPr bwMode="auto">
            <a:xfrm>
              <a:off x="240" y="292"/>
              <a:ext cx="4" cy="6"/>
            </a:xfrm>
            <a:prstGeom prst="line">
              <a:avLst/>
            </a:prstGeom>
            <a:noFill/>
            <a:ln w="19050">
              <a:solidFill>
                <a:srgbClr val="969696"/>
              </a:solidFill>
              <a:round/>
              <a:headEnd/>
              <a:tailEnd/>
            </a:ln>
          </xdr:spPr>
        </xdr:sp>
        <xdr:sp macro="" textlink="">
          <xdr:nvSpPr>
            <xdr:cNvPr id="678" name="Line 220">
              <a:extLst>
                <a:ext uri="{FF2B5EF4-FFF2-40B4-BE49-F238E27FC236}">
                  <a16:creationId xmlns:a16="http://schemas.microsoft.com/office/drawing/2014/main" id="{5610DC30-5699-4AA0-A063-1EBC90349332}"/>
                </a:ext>
              </a:extLst>
            </xdr:cNvPr>
            <xdr:cNvSpPr>
              <a:spLocks noChangeShapeType="1"/>
            </xdr:cNvSpPr>
          </xdr:nvSpPr>
          <xdr:spPr bwMode="auto">
            <a:xfrm>
              <a:off x="495" y="823"/>
              <a:ext cx="24" cy="45"/>
            </a:xfrm>
            <a:prstGeom prst="line">
              <a:avLst/>
            </a:prstGeom>
            <a:noFill/>
            <a:ln w="19050">
              <a:solidFill>
                <a:srgbClr val="969696"/>
              </a:solidFill>
              <a:round/>
              <a:headEnd/>
              <a:tailEnd/>
            </a:ln>
          </xdr:spPr>
        </xdr:sp>
        <xdr:sp macro="" textlink="">
          <xdr:nvSpPr>
            <xdr:cNvPr id="679" name="Line 221">
              <a:extLst>
                <a:ext uri="{FF2B5EF4-FFF2-40B4-BE49-F238E27FC236}">
                  <a16:creationId xmlns:a16="http://schemas.microsoft.com/office/drawing/2014/main" id="{B117AB2C-561D-48B7-B9AE-BC464C84F954}"/>
                </a:ext>
              </a:extLst>
            </xdr:cNvPr>
            <xdr:cNvSpPr>
              <a:spLocks noChangeShapeType="1"/>
            </xdr:cNvSpPr>
          </xdr:nvSpPr>
          <xdr:spPr bwMode="auto">
            <a:xfrm flipV="1">
              <a:off x="519" y="847"/>
              <a:ext cx="38" cy="21"/>
            </a:xfrm>
            <a:prstGeom prst="line">
              <a:avLst/>
            </a:prstGeom>
            <a:noFill/>
            <a:ln w="19050">
              <a:solidFill>
                <a:srgbClr val="969696"/>
              </a:solidFill>
              <a:round/>
              <a:headEnd/>
              <a:tailEnd/>
            </a:ln>
          </xdr:spPr>
        </xdr:sp>
        <xdr:sp macro="" textlink="">
          <xdr:nvSpPr>
            <xdr:cNvPr id="680" name="Line 222">
              <a:extLst>
                <a:ext uri="{FF2B5EF4-FFF2-40B4-BE49-F238E27FC236}">
                  <a16:creationId xmlns:a16="http://schemas.microsoft.com/office/drawing/2014/main" id="{9E575E09-9D52-4DDF-9A32-70EDD4F24F32}"/>
                </a:ext>
              </a:extLst>
            </xdr:cNvPr>
            <xdr:cNvSpPr>
              <a:spLocks noChangeShapeType="1"/>
            </xdr:cNvSpPr>
          </xdr:nvSpPr>
          <xdr:spPr bwMode="auto">
            <a:xfrm flipH="1" flipV="1">
              <a:off x="534" y="804"/>
              <a:ext cx="23" cy="43"/>
            </a:xfrm>
            <a:prstGeom prst="line">
              <a:avLst/>
            </a:prstGeom>
            <a:noFill/>
            <a:ln w="19050">
              <a:solidFill>
                <a:srgbClr val="969696"/>
              </a:solidFill>
              <a:round/>
              <a:headEnd/>
              <a:tailEnd/>
            </a:ln>
          </xdr:spPr>
        </xdr:sp>
        <xdr:sp macro="" textlink="">
          <xdr:nvSpPr>
            <xdr:cNvPr id="681" name="Line 223">
              <a:extLst>
                <a:ext uri="{FF2B5EF4-FFF2-40B4-BE49-F238E27FC236}">
                  <a16:creationId xmlns:a16="http://schemas.microsoft.com/office/drawing/2014/main" id="{92F18482-E365-4A0B-AD45-7C86B15A2E5C}"/>
                </a:ext>
              </a:extLst>
            </xdr:cNvPr>
            <xdr:cNvSpPr>
              <a:spLocks noChangeShapeType="1"/>
            </xdr:cNvSpPr>
          </xdr:nvSpPr>
          <xdr:spPr bwMode="auto">
            <a:xfrm flipH="1">
              <a:off x="495" y="804"/>
              <a:ext cx="39" cy="19"/>
            </a:xfrm>
            <a:prstGeom prst="line">
              <a:avLst/>
            </a:prstGeom>
            <a:noFill/>
            <a:ln w="19050">
              <a:solidFill>
                <a:srgbClr val="969696"/>
              </a:solidFill>
              <a:round/>
              <a:headEnd/>
              <a:tailEnd/>
            </a:ln>
          </xdr:spPr>
        </xdr:sp>
        <xdr:sp macro="" textlink="">
          <xdr:nvSpPr>
            <xdr:cNvPr id="682" name="Line 224">
              <a:extLst>
                <a:ext uri="{FF2B5EF4-FFF2-40B4-BE49-F238E27FC236}">
                  <a16:creationId xmlns:a16="http://schemas.microsoft.com/office/drawing/2014/main" id="{07BA7EFA-F10E-485A-82F7-BDC0857F88CF}"/>
                </a:ext>
              </a:extLst>
            </xdr:cNvPr>
            <xdr:cNvSpPr>
              <a:spLocks noChangeShapeType="1"/>
            </xdr:cNvSpPr>
          </xdr:nvSpPr>
          <xdr:spPr bwMode="auto">
            <a:xfrm>
              <a:off x="152" y="605"/>
              <a:ext cx="17" cy="32"/>
            </a:xfrm>
            <a:prstGeom prst="line">
              <a:avLst/>
            </a:prstGeom>
            <a:noFill/>
            <a:ln w="19050">
              <a:solidFill>
                <a:srgbClr val="969696"/>
              </a:solidFill>
              <a:round/>
              <a:headEnd/>
              <a:tailEnd/>
            </a:ln>
          </xdr:spPr>
        </xdr:sp>
        <xdr:sp macro="" textlink="">
          <xdr:nvSpPr>
            <xdr:cNvPr id="683" name="Line 225">
              <a:extLst>
                <a:ext uri="{FF2B5EF4-FFF2-40B4-BE49-F238E27FC236}">
                  <a16:creationId xmlns:a16="http://schemas.microsoft.com/office/drawing/2014/main" id="{1C46FE33-6066-4ED3-873E-038076261235}"/>
                </a:ext>
              </a:extLst>
            </xdr:cNvPr>
            <xdr:cNvSpPr>
              <a:spLocks noChangeShapeType="1"/>
            </xdr:cNvSpPr>
          </xdr:nvSpPr>
          <xdr:spPr bwMode="auto">
            <a:xfrm flipH="1">
              <a:off x="150" y="637"/>
              <a:ext cx="19" cy="11"/>
            </a:xfrm>
            <a:prstGeom prst="line">
              <a:avLst/>
            </a:prstGeom>
            <a:noFill/>
            <a:ln w="19050">
              <a:solidFill>
                <a:srgbClr val="969696"/>
              </a:solidFill>
              <a:round/>
              <a:headEnd/>
              <a:tailEnd/>
            </a:ln>
          </xdr:spPr>
        </xdr:sp>
        <xdr:sp macro="" textlink="">
          <xdr:nvSpPr>
            <xdr:cNvPr id="684" name="Line 226">
              <a:extLst>
                <a:ext uri="{FF2B5EF4-FFF2-40B4-BE49-F238E27FC236}">
                  <a16:creationId xmlns:a16="http://schemas.microsoft.com/office/drawing/2014/main" id="{E6EC50D2-9305-461B-8185-5418230F3BCD}"/>
                </a:ext>
              </a:extLst>
            </xdr:cNvPr>
            <xdr:cNvSpPr>
              <a:spLocks noChangeShapeType="1"/>
            </xdr:cNvSpPr>
          </xdr:nvSpPr>
          <xdr:spPr bwMode="auto">
            <a:xfrm flipH="1" flipV="1">
              <a:off x="135" y="615"/>
              <a:ext cx="15" cy="33"/>
            </a:xfrm>
            <a:prstGeom prst="line">
              <a:avLst/>
            </a:prstGeom>
            <a:noFill/>
            <a:ln w="19050">
              <a:solidFill>
                <a:srgbClr val="969696"/>
              </a:solidFill>
              <a:round/>
              <a:headEnd/>
              <a:tailEnd/>
            </a:ln>
          </xdr:spPr>
        </xdr:sp>
        <xdr:sp macro="" textlink="">
          <xdr:nvSpPr>
            <xdr:cNvPr id="685" name="Line 227">
              <a:extLst>
                <a:ext uri="{FF2B5EF4-FFF2-40B4-BE49-F238E27FC236}">
                  <a16:creationId xmlns:a16="http://schemas.microsoft.com/office/drawing/2014/main" id="{34F28F21-72CB-4B53-9149-223B51DCA414}"/>
                </a:ext>
              </a:extLst>
            </xdr:cNvPr>
            <xdr:cNvSpPr>
              <a:spLocks noChangeShapeType="1"/>
            </xdr:cNvSpPr>
          </xdr:nvSpPr>
          <xdr:spPr bwMode="auto">
            <a:xfrm flipV="1">
              <a:off x="135" y="605"/>
              <a:ext cx="17" cy="10"/>
            </a:xfrm>
            <a:prstGeom prst="line">
              <a:avLst/>
            </a:prstGeom>
            <a:noFill/>
            <a:ln w="19050">
              <a:solidFill>
                <a:srgbClr val="969696"/>
              </a:solidFill>
              <a:round/>
              <a:headEnd/>
              <a:tailEnd/>
            </a:ln>
          </xdr:spPr>
        </xdr:sp>
        <xdr:sp macro="" textlink="">
          <xdr:nvSpPr>
            <xdr:cNvPr id="686" name="Line 228">
              <a:extLst>
                <a:ext uri="{FF2B5EF4-FFF2-40B4-BE49-F238E27FC236}">
                  <a16:creationId xmlns:a16="http://schemas.microsoft.com/office/drawing/2014/main" id="{BFA19C88-9CC8-46EA-B923-08334924CC18}"/>
                </a:ext>
              </a:extLst>
            </xdr:cNvPr>
            <xdr:cNvSpPr>
              <a:spLocks noChangeShapeType="1"/>
            </xdr:cNvSpPr>
          </xdr:nvSpPr>
          <xdr:spPr bwMode="auto">
            <a:xfrm>
              <a:off x="73" y="296"/>
              <a:ext cx="17" cy="32"/>
            </a:xfrm>
            <a:prstGeom prst="line">
              <a:avLst/>
            </a:prstGeom>
            <a:noFill/>
            <a:ln w="19050">
              <a:solidFill>
                <a:srgbClr val="969696"/>
              </a:solidFill>
              <a:round/>
              <a:headEnd/>
              <a:tailEnd/>
            </a:ln>
          </xdr:spPr>
        </xdr:sp>
        <xdr:sp macro="" textlink="">
          <xdr:nvSpPr>
            <xdr:cNvPr id="687" name="Line 229">
              <a:extLst>
                <a:ext uri="{FF2B5EF4-FFF2-40B4-BE49-F238E27FC236}">
                  <a16:creationId xmlns:a16="http://schemas.microsoft.com/office/drawing/2014/main" id="{5DDDAE0E-D55F-448E-A6FA-56A9E2342747}"/>
                </a:ext>
              </a:extLst>
            </xdr:cNvPr>
            <xdr:cNvSpPr>
              <a:spLocks noChangeShapeType="1"/>
            </xdr:cNvSpPr>
          </xdr:nvSpPr>
          <xdr:spPr bwMode="auto">
            <a:xfrm flipV="1">
              <a:off x="90" y="305"/>
              <a:ext cx="47" cy="23"/>
            </a:xfrm>
            <a:prstGeom prst="line">
              <a:avLst/>
            </a:prstGeom>
            <a:noFill/>
            <a:ln w="19050">
              <a:solidFill>
                <a:srgbClr val="969696"/>
              </a:solidFill>
              <a:round/>
              <a:headEnd/>
              <a:tailEnd/>
            </a:ln>
          </xdr:spPr>
        </xdr:sp>
        <xdr:sp macro="" textlink="">
          <xdr:nvSpPr>
            <xdr:cNvPr id="688" name="Line 230">
              <a:extLst>
                <a:ext uri="{FF2B5EF4-FFF2-40B4-BE49-F238E27FC236}">
                  <a16:creationId xmlns:a16="http://schemas.microsoft.com/office/drawing/2014/main" id="{909E6B0B-080B-44D3-B161-6208AFA0D79A}"/>
                </a:ext>
              </a:extLst>
            </xdr:cNvPr>
            <xdr:cNvSpPr>
              <a:spLocks noChangeShapeType="1"/>
            </xdr:cNvSpPr>
          </xdr:nvSpPr>
          <xdr:spPr bwMode="auto">
            <a:xfrm flipH="1" flipV="1">
              <a:off x="120" y="273"/>
              <a:ext cx="17" cy="32"/>
            </a:xfrm>
            <a:prstGeom prst="line">
              <a:avLst/>
            </a:prstGeom>
            <a:noFill/>
            <a:ln w="19050">
              <a:solidFill>
                <a:srgbClr val="969696"/>
              </a:solidFill>
              <a:round/>
              <a:headEnd/>
              <a:tailEnd/>
            </a:ln>
          </xdr:spPr>
        </xdr:sp>
        <xdr:sp macro="" textlink="">
          <xdr:nvSpPr>
            <xdr:cNvPr id="689" name="Line 231">
              <a:extLst>
                <a:ext uri="{FF2B5EF4-FFF2-40B4-BE49-F238E27FC236}">
                  <a16:creationId xmlns:a16="http://schemas.microsoft.com/office/drawing/2014/main" id="{41760A09-BCC1-4588-B345-101577CBA014}"/>
                </a:ext>
              </a:extLst>
            </xdr:cNvPr>
            <xdr:cNvSpPr>
              <a:spLocks noChangeShapeType="1"/>
            </xdr:cNvSpPr>
          </xdr:nvSpPr>
          <xdr:spPr bwMode="auto">
            <a:xfrm flipH="1">
              <a:off x="73" y="273"/>
              <a:ext cx="47" cy="23"/>
            </a:xfrm>
            <a:prstGeom prst="line">
              <a:avLst/>
            </a:prstGeom>
            <a:noFill/>
            <a:ln w="19050">
              <a:solidFill>
                <a:srgbClr val="969696"/>
              </a:solidFill>
              <a:round/>
              <a:headEnd/>
              <a:tailEnd/>
            </a:ln>
          </xdr:spPr>
        </xdr:sp>
        <xdr:sp macro="" textlink="">
          <xdr:nvSpPr>
            <xdr:cNvPr id="690" name="Line 232">
              <a:extLst>
                <a:ext uri="{FF2B5EF4-FFF2-40B4-BE49-F238E27FC236}">
                  <a16:creationId xmlns:a16="http://schemas.microsoft.com/office/drawing/2014/main" id="{883182F1-F970-465F-A0B8-AE7F4A0B8EAB}"/>
                </a:ext>
              </a:extLst>
            </xdr:cNvPr>
            <xdr:cNvSpPr>
              <a:spLocks noChangeShapeType="1"/>
            </xdr:cNvSpPr>
          </xdr:nvSpPr>
          <xdr:spPr bwMode="auto">
            <a:xfrm>
              <a:off x="555" y="468"/>
              <a:ext cx="17" cy="32"/>
            </a:xfrm>
            <a:prstGeom prst="line">
              <a:avLst/>
            </a:prstGeom>
            <a:noFill/>
            <a:ln w="19050">
              <a:solidFill>
                <a:srgbClr val="969696"/>
              </a:solidFill>
              <a:round/>
              <a:headEnd/>
              <a:tailEnd/>
            </a:ln>
          </xdr:spPr>
        </xdr:sp>
        <xdr:sp macro="" textlink="">
          <xdr:nvSpPr>
            <xdr:cNvPr id="691" name="Line 233">
              <a:extLst>
                <a:ext uri="{FF2B5EF4-FFF2-40B4-BE49-F238E27FC236}">
                  <a16:creationId xmlns:a16="http://schemas.microsoft.com/office/drawing/2014/main" id="{C1B11A1F-05A7-449E-8FC5-D6F64AB68A28}"/>
                </a:ext>
              </a:extLst>
            </xdr:cNvPr>
            <xdr:cNvSpPr>
              <a:spLocks noChangeShapeType="1"/>
            </xdr:cNvSpPr>
          </xdr:nvSpPr>
          <xdr:spPr bwMode="auto">
            <a:xfrm flipV="1">
              <a:off x="572" y="476"/>
              <a:ext cx="48" cy="24"/>
            </a:xfrm>
            <a:prstGeom prst="line">
              <a:avLst/>
            </a:prstGeom>
            <a:noFill/>
            <a:ln w="19050">
              <a:solidFill>
                <a:srgbClr val="969696"/>
              </a:solidFill>
              <a:round/>
              <a:headEnd/>
              <a:tailEnd/>
            </a:ln>
          </xdr:spPr>
        </xdr:sp>
        <xdr:sp macro="" textlink="">
          <xdr:nvSpPr>
            <xdr:cNvPr id="692" name="Line 234">
              <a:extLst>
                <a:ext uri="{FF2B5EF4-FFF2-40B4-BE49-F238E27FC236}">
                  <a16:creationId xmlns:a16="http://schemas.microsoft.com/office/drawing/2014/main" id="{F2B36E6C-145F-4269-844E-7CCECBBCD1A2}"/>
                </a:ext>
              </a:extLst>
            </xdr:cNvPr>
            <xdr:cNvSpPr>
              <a:spLocks noChangeShapeType="1"/>
            </xdr:cNvSpPr>
          </xdr:nvSpPr>
          <xdr:spPr bwMode="auto">
            <a:xfrm flipH="1" flipV="1">
              <a:off x="602" y="444"/>
              <a:ext cx="18" cy="32"/>
            </a:xfrm>
            <a:prstGeom prst="line">
              <a:avLst/>
            </a:prstGeom>
            <a:noFill/>
            <a:ln w="19050">
              <a:solidFill>
                <a:srgbClr val="969696"/>
              </a:solidFill>
              <a:round/>
              <a:headEnd/>
              <a:tailEnd/>
            </a:ln>
          </xdr:spPr>
        </xdr:sp>
        <xdr:sp macro="" textlink="">
          <xdr:nvSpPr>
            <xdr:cNvPr id="693" name="Line 235">
              <a:extLst>
                <a:ext uri="{FF2B5EF4-FFF2-40B4-BE49-F238E27FC236}">
                  <a16:creationId xmlns:a16="http://schemas.microsoft.com/office/drawing/2014/main" id="{08BCAD61-A0E3-4A30-91BE-63591247E183}"/>
                </a:ext>
              </a:extLst>
            </xdr:cNvPr>
            <xdr:cNvSpPr>
              <a:spLocks noChangeShapeType="1"/>
            </xdr:cNvSpPr>
          </xdr:nvSpPr>
          <xdr:spPr bwMode="auto">
            <a:xfrm flipH="1">
              <a:off x="555" y="444"/>
              <a:ext cx="47" cy="24"/>
            </a:xfrm>
            <a:prstGeom prst="line">
              <a:avLst/>
            </a:prstGeom>
            <a:noFill/>
            <a:ln w="19050">
              <a:solidFill>
                <a:srgbClr val="969696"/>
              </a:solidFill>
              <a:round/>
              <a:headEnd/>
              <a:tailEnd/>
            </a:ln>
          </xdr:spPr>
        </xdr:sp>
        <xdr:sp macro="" textlink="">
          <xdr:nvSpPr>
            <xdr:cNvPr id="694" name="Line 236">
              <a:extLst>
                <a:ext uri="{FF2B5EF4-FFF2-40B4-BE49-F238E27FC236}">
                  <a16:creationId xmlns:a16="http://schemas.microsoft.com/office/drawing/2014/main" id="{07CFE758-EDAE-4539-A555-1E84665C46F8}"/>
                </a:ext>
              </a:extLst>
            </xdr:cNvPr>
            <xdr:cNvSpPr>
              <a:spLocks noChangeShapeType="1"/>
            </xdr:cNvSpPr>
          </xdr:nvSpPr>
          <xdr:spPr bwMode="auto">
            <a:xfrm>
              <a:off x="581" y="513"/>
              <a:ext cx="17" cy="32"/>
            </a:xfrm>
            <a:prstGeom prst="line">
              <a:avLst/>
            </a:prstGeom>
            <a:noFill/>
            <a:ln w="19050">
              <a:solidFill>
                <a:srgbClr val="969696"/>
              </a:solidFill>
              <a:round/>
              <a:headEnd/>
              <a:tailEnd/>
            </a:ln>
          </xdr:spPr>
        </xdr:sp>
        <xdr:sp macro="" textlink="">
          <xdr:nvSpPr>
            <xdr:cNvPr id="695" name="Line 237">
              <a:extLst>
                <a:ext uri="{FF2B5EF4-FFF2-40B4-BE49-F238E27FC236}">
                  <a16:creationId xmlns:a16="http://schemas.microsoft.com/office/drawing/2014/main" id="{8A376E38-622B-421E-B3C4-861D6EAAD4DA}"/>
                </a:ext>
              </a:extLst>
            </xdr:cNvPr>
            <xdr:cNvSpPr>
              <a:spLocks noChangeShapeType="1"/>
            </xdr:cNvSpPr>
          </xdr:nvSpPr>
          <xdr:spPr bwMode="auto">
            <a:xfrm flipV="1">
              <a:off x="598" y="521"/>
              <a:ext cx="47" cy="24"/>
            </a:xfrm>
            <a:prstGeom prst="line">
              <a:avLst/>
            </a:prstGeom>
            <a:noFill/>
            <a:ln w="19050">
              <a:solidFill>
                <a:srgbClr val="969696"/>
              </a:solidFill>
              <a:round/>
              <a:headEnd/>
              <a:tailEnd/>
            </a:ln>
          </xdr:spPr>
        </xdr:sp>
        <xdr:sp macro="" textlink="">
          <xdr:nvSpPr>
            <xdr:cNvPr id="696" name="Line 238">
              <a:extLst>
                <a:ext uri="{FF2B5EF4-FFF2-40B4-BE49-F238E27FC236}">
                  <a16:creationId xmlns:a16="http://schemas.microsoft.com/office/drawing/2014/main" id="{D222B07A-4F74-46E7-B253-E8803B3AFD98}"/>
                </a:ext>
              </a:extLst>
            </xdr:cNvPr>
            <xdr:cNvSpPr>
              <a:spLocks noChangeShapeType="1"/>
            </xdr:cNvSpPr>
          </xdr:nvSpPr>
          <xdr:spPr bwMode="auto">
            <a:xfrm flipH="1" flipV="1">
              <a:off x="628" y="489"/>
              <a:ext cx="17" cy="32"/>
            </a:xfrm>
            <a:prstGeom prst="line">
              <a:avLst/>
            </a:prstGeom>
            <a:noFill/>
            <a:ln w="19050">
              <a:solidFill>
                <a:srgbClr val="969696"/>
              </a:solidFill>
              <a:round/>
              <a:headEnd/>
              <a:tailEnd/>
            </a:ln>
          </xdr:spPr>
        </xdr:sp>
        <xdr:sp macro="" textlink="">
          <xdr:nvSpPr>
            <xdr:cNvPr id="697" name="Line 239">
              <a:extLst>
                <a:ext uri="{FF2B5EF4-FFF2-40B4-BE49-F238E27FC236}">
                  <a16:creationId xmlns:a16="http://schemas.microsoft.com/office/drawing/2014/main" id="{6182408C-F58C-4B14-BB3C-D09E9E2FBBAA}"/>
                </a:ext>
              </a:extLst>
            </xdr:cNvPr>
            <xdr:cNvSpPr>
              <a:spLocks noChangeShapeType="1"/>
            </xdr:cNvSpPr>
          </xdr:nvSpPr>
          <xdr:spPr bwMode="auto">
            <a:xfrm flipH="1">
              <a:off x="581" y="489"/>
              <a:ext cx="47" cy="24"/>
            </a:xfrm>
            <a:prstGeom prst="line">
              <a:avLst/>
            </a:prstGeom>
            <a:noFill/>
            <a:ln w="19050">
              <a:solidFill>
                <a:srgbClr val="969696"/>
              </a:solidFill>
              <a:round/>
              <a:headEnd/>
              <a:tailEnd/>
            </a:ln>
          </xdr:spPr>
        </xdr:sp>
        <xdr:sp macro="" textlink="">
          <xdr:nvSpPr>
            <xdr:cNvPr id="698" name="Line 240">
              <a:extLst>
                <a:ext uri="{FF2B5EF4-FFF2-40B4-BE49-F238E27FC236}">
                  <a16:creationId xmlns:a16="http://schemas.microsoft.com/office/drawing/2014/main" id="{EC6C77DA-1A00-4BF3-9BC2-E5EDDA966000}"/>
                </a:ext>
              </a:extLst>
            </xdr:cNvPr>
            <xdr:cNvSpPr>
              <a:spLocks noChangeShapeType="1"/>
            </xdr:cNvSpPr>
          </xdr:nvSpPr>
          <xdr:spPr bwMode="auto">
            <a:xfrm>
              <a:off x="249" y="547"/>
              <a:ext cx="23" cy="45"/>
            </a:xfrm>
            <a:prstGeom prst="line">
              <a:avLst/>
            </a:prstGeom>
            <a:noFill/>
            <a:ln w="19050">
              <a:solidFill>
                <a:srgbClr val="969696"/>
              </a:solidFill>
              <a:round/>
              <a:headEnd/>
              <a:tailEnd/>
            </a:ln>
          </xdr:spPr>
        </xdr:sp>
        <xdr:sp macro="" textlink="">
          <xdr:nvSpPr>
            <xdr:cNvPr id="699" name="Line 241">
              <a:extLst>
                <a:ext uri="{FF2B5EF4-FFF2-40B4-BE49-F238E27FC236}">
                  <a16:creationId xmlns:a16="http://schemas.microsoft.com/office/drawing/2014/main" id="{65A0967A-7D80-4C82-A712-D92552A10C82}"/>
                </a:ext>
              </a:extLst>
            </xdr:cNvPr>
            <xdr:cNvSpPr>
              <a:spLocks noChangeShapeType="1"/>
            </xdr:cNvSpPr>
          </xdr:nvSpPr>
          <xdr:spPr bwMode="auto">
            <a:xfrm flipV="1">
              <a:off x="272" y="570"/>
              <a:ext cx="39" cy="22"/>
            </a:xfrm>
            <a:prstGeom prst="line">
              <a:avLst/>
            </a:prstGeom>
            <a:noFill/>
            <a:ln w="19050">
              <a:solidFill>
                <a:srgbClr val="969696"/>
              </a:solidFill>
              <a:round/>
              <a:headEnd/>
              <a:tailEnd/>
            </a:ln>
          </xdr:spPr>
        </xdr:sp>
        <xdr:sp macro="" textlink="">
          <xdr:nvSpPr>
            <xdr:cNvPr id="700" name="Line 242">
              <a:extLst>
                <a:ext uri="{FF2B5EF4-FFF2-40B4-BE49-F238E27FC236}">
                  <a16:creationId xmlns:a16="http://schemas.microsoft.com/office/drawing/2014/main" id="{81E38164-5D5B-4577-B128-BF3D7A565D84}"/>
                </a:ext>
              </a:extLst>
            </xdr:cNvPr>
            <xdr:cNvSpPr>
              <a:spLocks noChangeShapeType="1"/>
            </xdr:cNvSpPr>
          </xdr:nvSpPr>
          <xdr:spPr bwMode="auto">
            <a:xfrm flipH="1" flipV="1">
              <a:off x="287" y="525"/>
              <a:ext cx="24" cy="45"/>
            </a:xfrm>
            <a:prstGeom prst="line">
              <a:avLst/>
            </a:prstGeom>
            <a:noFill/>
            <a:ln w="19050">
              <a:solidFill>
                <a:srgbClr val="969696"/>
              </a:solidFill>
              <a:round/>
              <a:headEnd/>
              <a:tailEnd/>
            </a:ln>
          </xdr:spPr>
        </xdr:sp>
        <xdr:sp macro="" textlink="">
          <xdr:nvSpPr>
            <xdr:cNvPr id="701" name="Line 243">
              <a:extLst>
                <a:ext uri="{FF2B5EF4-FFF2-40B4-BE49-F238E27FC236}">
                  <a16:creationId xmlns:a16="http://schemas.microsoft.com/office/drawing/2014/main" id="{11E6C2A8-9F07-4331-8664-D68E6F226954}"/>
                </a:ext>
              </a:extLst>
            </xdr:cNvPr>
            <xdr:cNvSpPr>
              <a:spLocks noChangeShapeType="1"/>
            </xdr:cNvSpPr>
          </xdr:nvSpPr>
          <xdr:spPr bwMode="auto">
            <a:xfrm flipH="1">
              <a:off x="249" y="525"/>
              <a:ext cx="38" cy="22"/>
            </a:xfrm>
            <a:prstGeom prst="line">
              <a:avLst/>
            </a:prstGeom>
            <a:noFill/>
            <a:ln w="19050">
              <a:solidFill>
                <a:srgbClr val="969696"/>
              </a:solidFill>
              <a:round/>
              <a:headEnd/>
              <a:tailEnd/>
            </a:ln>
          </xdr:spPr>
        </xdr:sp>
        <xdr:sp macro="" textlink="">
          <xdr:nvSpPr>
            <xdr:cNvPr id="702" name="Line 244">
              <a:extLst>
                <a:ext uri="{FF2B5EF4-FFF2-40B4-BE49-F238E27FC236}">
                  <a16:creationId xmlns:a16="http://schemas.microsoft.com/office/drawing/2014/main" id="{91DCC4A9-5924-403C-A62B-B643AF8B4D45}"/>
                </a:ext>
              </a:extLst>
            </xdr:cNvPr>
            <xdr:cNvSpPr>
              <a:spLocks noChangeShapeType="1"/>
            </xdr:cNvSpPr>
          </xdr:nvSpPr>
          <xdr:spPr bwMode="auto">
            <a:xfrm>
              <a:off x="146" y="330"/>
              <a:ext cx="13" cy="26"/>
            </a:xfrm>
            <a:prstGeom prst="line">
              <a:avLst/>
            </a:prstGeom>
            <a:noFill/>
            <a:ln w="19050">
              <a:solidFill>
                <a:srgbClr val="969696"/>
              </a:solidFill>
              <a:round/>
              <a:headEnd/>
              <a:tailEnd/>
            </a:ln>
          </xdr:spPr>
        </xdr:sp>
        <xdr:sp macro="" textlink="">
          <xdr:nvSpPr>
            <xdr:cNvPr id="703" name="Line 245">
              <a:extLst>
                <a:ext uri="{FF2B5EF4-FFF2-40B4-BE49-F238E27FC236}">
                  <a16:creationId xmlns:a16="http://schemas.microsoft.com/office/drawing/2014/main" id="{53477C9A-6641-40DB-ADFB-BDFCDB544651}"/>
                </a:ext>
              </a:extLst>
            </xdr:cNvPr>
            <xdr:cNvSpPr>
              <a:spLocks noChangeShapeType="1"/>
            </xdr:cNvSpPr>
          </xdr:nvSpPr>
          <xdr:spPr bwMode="auto">
            <a:xfrm flipH="1">
              <a:off x="139" y="356"/>
              <a:ext cx="20" cy="11"/>
            </a:xfrm>
            <a:prstGeom prst="line">
              <a:avLst/>
            </a:prstGeom>
            <a:noFill/>
            <a:ln w="19050">
              <a:solidFill>
                <a:srgbClr val="969696"/>
              </a:solidFill>
              <a:round/>
              <a:headEnd/>
              <a:tailEnd/>
            </a:ln>
          </xdr:spPr>
        </xdr:sp>
        <xdr:sp macro="" textlink="">
          <xdr:nvSpPr>
            <xdr:cNvPr id="704" name="Line 246">
              <a:extLst>
                <a:ext uri="{FF2B5EF4-FFF2-40B4-BE49-F238E27FC236}">
                  <a16:creationId xmlns:a16="http://schemas.microsoft.com/office/drawing/2014/main" id="{BCB3CBE6-1969-45FE-B3AD-B2350892B32B}"/>
                </a:ext>
              </a:extLst>
            </xdr:cNvPr>
            <xdr:cNvSpPr>
              <a:spLocks noChangeShapeType="1"/>
            </xdr:cNvSpPr>
          </xdr:nvSpPr>
          <xdr:spPr bwMode="auto">
            <a:xfrm>
              <a:off x="139" y="367"/>
              <a:ext cx="7" cy="13"/>
            </a:xfrm>
            <a:prstGeom prst="line">
              <a:avLst/>
            </a:prstGeom>
            <a:noFill/>
            <a:ln w="19050">
              <a:solidFill>
                <a:srgbClr val="969696"/>
              </a:solidFill>
              <a:round/>
              <a:headEnd/>
              <a:tailEnd/>
            </a:ln>
          </xdr:spPr>
        </xdr:sp>
        <xdr:sp macro="" textlink="">
          <xdr:nvSpPr>
            <xdr:cNvPr id="705" name="Line 247">
              <a:extLst>
                <a:ext uri="{FF2B5EF4-FFF2-40B4-BE49-F238E27FC236}">
                  <a16:creationId xmlns:a16="http://schemas.microsoft.com/office/drawing/2014/main" id="{B8E74BE6-AB4C-4DE2-A1A6-8C5B2E227846}"/>
                </a:ext>
              </a:extLst>
            </xdr:cNvPr>
            <xdr:cNvSpPr>
              <a:spLocks noChangeShapeType="1"/>
            </xdr:cNvSpPr>
          </xdr:nvSpPr>
          <xdr:spPr bwMode="auto">
            <a:xfrm flipH="1">
              <a:off x="122" y="380"/>
              <a:ext cx="24" cy="13"/>
            </a:xfrm>
            <a:prstGeom prst="line">
              <a:avLst/>
            </a:prstGeom>
            <a:noFill/>
            <a:ln w="19050">
              <a:solidFill>
                <a:srgbClr val="969696"/>
              </a:solidFill>
              <a:round/>
              <a:headEnd/>
              <a:tailEnd/>
            </a:ln>
          </xdr:spPr>
        </xdr:sp>
        <xdr:sp macro="" textlink="">
          <xdr:nvSpPr>
            <xdr:cNvPr id="706" name="Line 248">
              <a:extLst>
                <a:ext uri="{FF2B5EF4-FFF2-40B4-BE49-F238E27FC236}">
                  <a16:creationId xmlns:a16="http://schemas.microsoft.com/office/drawing/2014/main" id="{E22AC19C-E594-42BE-82E4-5D0992D0252A}"/>
                </a:ext>
              </a:extLst>
            </xdr:cNvPr>
            <xdr:cNvSpPr>
              <a:spLocks noChangeShapeType="1"/>
            </xdr:cNvSpPr>
          </xdr:nvSpPr>
          <xdr:spPr bwMode="auto">
            <a:xfrm flipH="1" flipV="1">
              <a:off x="105" y="352"/>
              <a:ext cx="17" cy="41"/>
            </a:xfrm>
            <a:prstGeom prst="line">
              <a:avLst/>
            </a:prstGeom>
            <a:noFill/>
            <a:ln w="19050">
              <a:solidFill>
                <a:srgbClr val="969696"/>
              </a:solidFill>
              <a:round/>
              <a:headEnd/>
              <a:tailEnd/>
            </a:ln>
          </xdr:spPr>
        </xdr:sp>
        <xdr:sp macro="" textlink="">
          <xdr:nvSpPr>
            <xdr:cNvPr id="707" name="Line 249">
              <a:extLst>
                <a:ext uri="{FF2B5EF4-FFF2-40B4-BE49-F238E27FC236}">
                  <a16:creationId xmlns:a16="http://schemas.microsoft.com/office/drawing/2014/main" id="{F5989F66-040C-4761-9E6B-DCFCEEC99861}"/>
                </a:ext>
              </a:extLst>
            </xdr:cNvPr>
            <xdr:cNvSpPr>
              <a:spLocks noChangeShapeType="1"/>
            </xdr:cNvSpPr>
          </xdr:nvSpPr>
          <xdr:spPr bwMode="auto">
            <a:xfrm flipV="1">
              <a:off x="105" y="330"/>
              <a:ext cx="41" cy="22"/>
            </a:xfrm>
            <a:prstGeom prst="line">
              <a:avLst/>
            </a:prstGeom>
            <a:noFill/>
            <a:ln w="19050">
              <a:solidFill>
                <a:srgbClr val="969696"/>
              </a:solidFill>
              <a:round/>
              <a:headEnd/>
              <a:tailEnd/>
            </a:ln>
          </xdr:spPr>
        </xdr:sp>
        <xdr:sp macro="" textlink="">
          <xdr:nvSpPr>
            <xdr:cNvPr id="708" name="Line 250">
              <a:extLst>
                <a:ext uri="{FF2B5EF4-FFF2-40B4-BE49-F238E27FC236}">
                  <a16:creationId xmlns:a16="http://schemas.microsoft.com/office/drawing/2014/main" id="{2776DA8B-821F-4D12-B2A2-6481A1784C8D}"/>
                </a:ext>
              </a:extLst>
            </xdr:cNvPr>
            <xdr:cNvSpPr>
              <a:spLocks noChangeShapeType="1"/>
            </xdr:cNvSpPr>
          </xdr:nvSpPr>
          <xdr:spPr bwMode="auto">
            <a:xfrm flipH="1">
              <a:off x="431" y="219"/>
              <a:ext cx="15" cy="9"/>
            </a:xfrm>
            <a:prstGeom prst="line">
              <a:avLst/>
            </a:prstGeom>
            <a:noFill/>
            <a:ln w="19050">
              <a:solidFill>
                <a:srgbClr val="969696"/>
              </a:solidFill>
              <a:round/>
              <a:headEnd/>
              <a:tailEnd/>
            </a:ln>
          </xdr:spPr>
        </xdr:sp>
        <xdr:sp macro="" textlink="">
          <xdr:nvSpPr>
            <xdr:cNvPr id="709" name="Line 251">
              <a:extLst>
                <a:ext uri="{FF2B5EF4-FFF2-40B4-BE49-F238E27FC236}">
                  <a16:creationId xmlns:a16="http://schemas.microsoft.com/office/drawing/2014/main" id="{24DB41E4-37D8-48B4-B1FD-F8D4CF1B7F61}"/>
                </a:ext>
              </a:extLst>
            </xdr:cNvPr>
            <xdr:cNvSpPr>
              <a:spLocks noChangeShapeType="1"/>
            </xdr:cNvSpPr>
          </xdr:nvSpPr>
          <xdr:spPr bwMode="auto">
            <a:xfrm>
              <a:off x="431" y="228"/>
              <a:ext cx="8" cy="15"/>
            </a:xfrm>
            <a:prstGeom prst="line">
              <a:avLst/>
            </a:prstGeom>
            <a:noFill/>
            <a:ln w="19050">
              <a:solidFill>
                <a:srgbClr val="969696"/>
              </a:solidFill>
              <a:round/>
              <a:headEnd/>
              <a:tailEnd/>
            </a:ln>
          </xdr:spPr>
        </xdr:sp>
      </xdr:grpSp>
      <xdr:grpSp>
        <xdr:nvGrpSpPr>
          <xdr:cNvPr id="21" name="Group 252">
            <a:extLst>
              <a:ext uri="{FF2B5EF4-FFF2-40B4-BE49-F238E27FC236}">
                <a16:creationId xmlns:a16="http://schemas.microsoft.com/office/drawing/2014/main" id="{4B403ED0-A249-44DF-B154-8A91DC81730D}"/>
              </a:ext>
            </a:extLst>
          </xdr:cNvPr>
          <xdr:cNvGrpSpPr>
            <a:grpSpLocks/>
          </xdr:cNvGrpSpPr>
        </xdr:nvGrpSpPr>
        <xdr:grpSpPr bwMode="auto">
          <a:xfrm>
            <a:off x="19" y="101"/>
            <a:ext cx="646" cy="911"/>
            <a:chOff x="19" y="101"/>
            <a:chExt cx="646" cy="911"/>
          </a:xfrm>
        </xdr:grpSpPr>
        <xdr:sp macro="" textlink="">
          <xdr:nvSpPr>
            <xdr:cNvPr id="310" name="Line 253">
              <a:extLst>
                <a:ext uri="{FF2B5EF4-FFF2-40B4-BE49-F238E27FC236}">
                  <a16:creationId xmlns:a16="http://schemas.microsoft.com/office/drawing/2014/main" id="{F7250454-18A7-45EF-BFA5-15449894FC06}"/>
                </a:ext>
              </a:extLst>
            </xdr:cNvPr>
            <xdr:cNvSpPr>
              <a:spLocks noChangeShapeType="1"/>
            </xdr:cNvSpPr>
          </xdr:nvSpPr>
          <xdr:spPr bwMode="auto">
            <a:xfrm>
              <a:off x="536" y="540"/>
              <a:ext cx="4" cy="11"/>
            </a:xfrm>
            <a:prstGeom prst="line">
              <a:avLst/>
            </a:prstGeom>
            <a:noFill/>
            <a:ln w="19050">
              <a:solidFill>
                <a:srgbClr val="969696"/>
              </a:solidFill>
              <a:round/>
              <a:headEnd/>
              <a:tailEnd/>
            </a:ln>
          </xdr:spPr>
        </xdr:sp>
        <xdr:sp macro="" textlink="">
          <xdr:nvSpPr>
            <xdr:cNvPr id="311" name="Line 254">
              <a:extLst>
                <a:ext uri="{FF2B5EF4-FFF2-40B4-BE49-F238E27FC236}">
                  <a16:creationId xmlns:a16="http://schemas.microsoft.com/office/drawing/2014/main" id="{4F049DA8-952A-4E80-8EF4-73F87DE66AC7}"/>
                </a:ext>
              </a:extLst>
            </xdr:cNvPr>
            <xdr:cNvSpPr>
              <a:spLocks noChangeShapeType="1"/>
            </xdr:cNvSpPr>
          </xdr:nvSpPr>
          <xdr:spPr bwMode="auto">
            <a:xfrm>
              <a:off x="542" y="555"/>
              <a:ext cx="2" cy="3"/>
            </a:xfrm>
            <a:prstGeom prst="line">
              <a:avLst/>
            </a:prstGeom>
            <a:noFill/>
            <a:ln w="19050">
              <a:solidFill>
                <a:srgbClr val="969696"/>
              </a:solidFill>
              <a:round/>
              <a:headEnd/>
              <a:tailEnd/>
            </a:ln>
          </xdr:spPr>
        </xdr:sp>
        <xdr:sp macro="" textlink="">
          <xdr:nvSpPr>
            <xdr:cNvPr id="312" name="Line 255">
              <a:extLst>
                <a:ext uri="{FF2B5EF4-FFF2-40B4-BE49-F238E27FC236}">
                  <a16:creationId xmlns:a16="http://schemas.microsoft.com/office/drawing/2014/main" id="{EC3D3159-1A60-45E0-8B53-4058D7911E97}"/>
                </a:ext>
              </a:extLst>
            </xdr:cNvPr>
            <xdr:cNvSpPr>
              <a:spLocks noChangeShapeType="1"/>
            </xdr:cNvSpPr>
          </xdr:nvSpPr>
          <xdr:spPr bwMode="auto">
            <a:xfrm>
              <a:off x="547" y="562"/>
              <a:ext cx="8" cy="19"/>
            </a:xfrm>
            <a:prstGeom prst="line">
              <a:avLst/>
            </a:prstGeom>
            <a:noFill/>
            <a:ln w="19050">
              <a:solidFill>
                <a:srgbClr val="969696"/>
              </a:solidFill>
              <a:round/>
              <a:headEnd/>
              <a:tailEnd/>
            </a:ln>
          </xdr:spPr>
        </xdr:sp>
        <xdr:sp macro="" textlink="">
          <xdr:nvSpPr>
            <xdr:cNvPr id="313" name="Line 256">
              <a:extLst>
                <a:ext uri="{FF2B5EF4-FFF2-40B4-BE49-F238E27FC236}">
                  <a16:creationId xmlns:a16="http://schemas.microsoft.com/office/drawing/2014/main" id="{35D10833-A3A0-4BE2-9A3F-0B742919E86C}"/>
                </a:ext>
              </a:extLst>
            </xdr:cNvPr>
            <xdr:cNvSpPr>
              <a:spLocks noChangeShapeType="1"/>
            </xdr:cNvSpPr>
          </xdr:nvSpPr>
          <xdr:spPr bwMode="auto">
            <a:xfrm>
              <a:off x="557" y="585"/>
              <a:ext cx="2" cy="5"/>
            </a:xfrm>
            <a:prstGeom prst="line">
              <a:avLst/>
            </a:prstGeom>
            <a:noFill/>
            <a:ln w="19050">
              <a:solidFill>
                <a:srgbClr val="969696"/>
              </a:solidFill>
              <a:round/>
              <a:headEnd/>
              <a:tailEnd/>
            </a:ln>
          </xdr:spPr>
        </xdr:sp>
        <xdr:sp macro="" textlink="">
          <xdr:nvSpPr>
            <xdr:cNvPr id="314" name="Line 257">
              <a:extLst>
                <a:ext uri="{FF2B5EF4-FFF2-40B4-BE49-F238E27FC236}">
                  <a16:creationId xmlns:a16="http://schemas.microsoft.com/office/drawing/2014/main" id="{973E4DD3-8540-4F9E-B277-E7D967FED6B8}"/>
                </a:ext>
              </a:extLst>
            </xdr:cNvPr>
            <xdr:cNvSpPr>
              <a:spLocks noChangeShapeType="1"/>
            </xdr:cNvSpPr>
          </xdr:nvSpPr>
          <xdr:spPr bwMode="auto">
            <a:xfrm>
              <a:off x="562" y="592"/>
              <a:ext cx="4" cy="11"/>
            </a:xfrm>
            <a:prstGeom prst="line">
              <a:avLst/>
            </a:prstGeom>
            <a:noFill/>
            <a:ln w="19050">
              <a:solidFill>
                <a:srgbClr val="969696"/>
              </a:solidFill>
              <a:round/>
              <a:headEnd/>
              <a:tailEnd/>
            </a:ln>
          </xdr:spPr>
        </xdr:sp>
        <xdr:sp macro="" textlink="">
          <xdr:nvSpPr>
            <xdr:cNvPr id="315" name="Line 258">
              <a:extLst>
                <a:ext uri="{FF2B5EF4-FFF2-40B4-BE49-F238E27FC236}">
                  <a16:creationId xmlns:a16="http://schemas.microsoft.com/office/drawing/2014/main" id="{270CA427-D853-4363-AF70-169CA1D3A908}"/>
                </a:ext>
              </a:extLst>
            </xdr:cNvPr>
            <xdr:cNvSpPr>
              <a:spLocks noChangeShapeType="1"/>
            </xdr:cNvSpPr>
          </xdr:nvSpPr>
          <xdr:spPr bwMode="auto">
            <a:xfrm>
              <a:off x="568" y="605"/>
              <a:ext cx="4" cy="8"/>
            </a:xfrm>
            <a:prstGeom prst="line">
              <a:avLst/>
            </a:prstGeom>
            <a:noFill/>
            <a:ln w="19050">
              <a:solidFill>
                <a:srgbClr val="969696"/>
              </a:solidFill>
              <a:round/>
              <a:headEnd/>
              <a:tailEnd/>
            </a:ln>
          </xdr:spPr>
        </xdr:sp>
        <xdr:sp macro="" textlink="">
          <xdr:nvSpPr>
            <xdr:cNvPr id="316" name="Line 259">
              <a:extLst>
                <a:ext uri="{FF2B5EF4-FFF2-40B4-BE49-F238E27FC236}">
                  <a16:creationId xmlns:a16="http://schemas.microsoft.com/office/drawing/2014/main" id="{C3C3A110-DB4C-4C01-AC98-EB7E3857A216}"/>
                </a:ext>
              </a:extLst>
            </xdr:cNvPr>
            <xdr:cNvSpPr>
              <a:spLocks noChangeShapeType="1"/>
            </xdr:cNvSpPr>
          </xdr:nvSpPr>
          <xdr:spPr bwMode="auto">
            <a:xfrm>
              <a:off x="574" y="618"/>
              <a:ext cx="3" cy="4"/>
            </a:xfrm>
            <a:prstGeom prst="line">
              <a:avLst/>
            </a:prstGeom>
            <a:noFill/>
            <a:ln w="19050">
              <a:solidFill>
                <a:srgbClr val="969696"/>
              </a:solidFill>
              <a:round/>
              <a:headEnd/>
              <a:tailEnd/>
            </a:ln>
          </xdr:spPr>
        </xdr:sp>
        <xdr:sp macro="" textlink="">
          <xdr:nvSpPr>
            <xdr:cNvPr id="317" name="Line 260">
              <a:extLst>
                <a:ext uri="{FF2B5EF4-FFF2-40B4-BE49-F238E27FC236}">
                  <a16:creationId xmlns:a16="http://schemas.microsoft.com/office/drawing/2014/main" id="{7D19F603-4AF3-49FB-B0BE-FB71067A8080}"/>
                </a:ext>
              </a:extLst>
            </xdr:cNvPr>
            <xdr:cNvSpPr>
              <a:spLocks noChangeShapeType="1"/>
            </xdr:cNvSpPr>
          </xdr:nvSpPr>
          <xdr:spPr bwMode="auto">
            <a:xfrm>
              <a:off x="579" y="626"/>
              <a:ext cx="8" cy="17"/>
            </a:xfrm>
            <a:prstGeom prst="line">
              <a:avLst/>
            </a:prstGeom>
            <a:noFill/>
            <a:ln w="19050">
              <a:solidFill>
                <a:srgbClr val="969696"/>
              </a:solidFill>
              <a:round/>
              <a:headEnd/>
              <a:tailEnd/>
            </a:ln>
          </xdr:spPr>
        </xdr:sp>
        <xdr:sp macro="" textlink="">
          <xdr:nvSpPr>
            <xdr:cNvPr id="318" name="Line 261">
              <a:extLst>
                <a:ext uri="{FF2B5EF4-FFF2-40B4-BE49-F238E27FC236}">
                  <a16:creationId xmlns:a16="http://schemas.microsoft.com/office/drawing/2014/main" id="{16B8CE6B-0524-4A3F-ABB8-3ADADC80C7A8}"/>
                </a:ext>
              </a:extLst>
            </xdr:cNvPr>
            <xdr:cNvSpPr>
              <a:spLocks noChangeShapeType="1"/>
            </xdr:cNvSpPr>
          </xdr:nvSpPr>
          <xdr:spPr bwMode="auto">
            <a:xfrm>
              <a:off x="589" y="648"/>
              <a:ext cx="3" cy="4"/>
            </a:xfrm>
            <a:prstGeom prst="line">
              <a:avLst/>
            </a:prstGeom>
            <a:noFill/>
            <a:ln w="19050">
              <a:solidFill>
                <a:srgbClr val="969696"/>
              </a:solidFill>
              <a:round/>
              <a:headEnd/>
              <a:tailEnd/>
            </a:ln>
          </xdr:spPr>
        </xdr:sp>
        <xdr:sp macro="" textlink="">
          <xdr:nvSpPr>
            <xdr:cNvPr id="319" name="Line 262">
              <a:extLst>
                <a:ext uri="{FF2B5EF4-FFF2-40B4-BE49-F238E27FC236}">
                  <a16:creationId xmlns:a16="http://schemas.microsoft.com/office/drawing/2014/main" id="{B1B85178-8113-453D-9EA8-024783DC9FEC}"/>
                </a:ext>
              </a:extLst>
            </xdr:cNvPr>
            <xdr:cNvSpPr>
              <a:spLocks noChangeShapeType="1"/>
            </xdr:cNvSpPr>
          </xdr:nvSpPr>
          <xdr:spPr bwMode="auto">
            <a:xfrm>
              <a:off x="594" y="656"/>
              <a:ext cx="4" cy="9"/>
            </a:xfrm>
            <a:prstGeom prst="line">
              <a:avLst/>
            </a:prstGeom>
            <a:noFill/>
            <a:ln w="19050">
              <a:solidFill>
                <a:srgbClr val="969696"/>
              </a:solidFill>
              <a:round/>
              <a:headEnd/>
              <a:tailEnd/>
            </a:ln>
          </xdr:spPr>
        </xdr:sp>
        <xdr:sp macro="" textlink="">
          <xdr:nvSpPr>
            <xdr:cNvPr id="320" name="Line 263">
              <a:extLst>
                <a:ext uri="{FF2B5EF4-FFF2-40B4-BE49-F238E27FC236}">
                  <a16:creationId xmlns:a16="http://schemas.microsoft.com/office/drawing/2014/main" id="{6EAAB945-FA70-4003-9F7C-BAE680EA9C5D}"/>
                </a:ext>
              </a:extLst>
            </xdr:cNvPr>
            <xdr:cNvSpPr>
              <a:spLocks noChangeShapeType="1"/>
            </xdr:cNvSpPr>
          </xdr:nvSpPr>
          <xdr:spPr bwMode="auto">
            <a:xfrm>
              <a:off x="600" y="667"/>
              <a:ext cx="4" cy="11"/>
            </a:xfrm>
            <a:prstGeom prst="line">
              <a:avLst/>
            </a:prstGeom>
            <a:noFill/>
            <a:ln w="19050">
              <a:solidFill>
                <a:srgbClr val="969696"/>
              </a:solidFill>
              <a:round/>
              <a:headEnd/>
              <a:tailEnd/>
            </a:ln>
          </xdr:spPr>
        </xdr:sp>
        <xdr:sp macro="" textlink="">
          <xdr:nvSpPr>
            <xdr:cNvPr id="321" name="Line 264">
              <a:extLst>
                <a:ext uri="{FF2B5EF4-FFF2-40B4-BE49-F238E27FC236}">
                  <a16:creationId xmlns:a16="http://schemas.microsoft.com/office/drawing/2014/main" id="{E6FDFB82-4552-46D3-AD90-1A05EBD1BA8C}"/>
                </a:ext>
              </a:extLst>
            </xdr:cNvPr>
            <xdr:cNvSpPr>
              <a:spLocks noChangeShapeType="1"/>
            </xdr:cNvSpPr>
          </xdr:nvSpPr>
          <xdr:spPr bwMode="auto">
            <a:xfrm>
              <a:off x="607" y="680"/>
              <a:ext cx="2" cy="4"/>
            </a:xfrm>
            <a:prstGeom prst="line">
              <a:avLst/>
            </a:prstGeom>
            <a:noFill/>
            <a:ln w="19050">
              <a:solidFill>
                <a:srgbClr val="969696"/>
              </a:solidFill>
              <a:round/>
              <a:headEnd/>
              <a:tailEnd/>
            </a:ln>
          </xdr:spPr>
        </xdr:sp>
        <xdr:sp macro="" textlink="">
          <xdr:nvSpPr>
            <xdr:cNvPr id="322" name="Line 265">
              <a:extLst>
                <a:ext uri="{FF2B5EF4-FFF2-40B4-BE49-F238E27FC236}">
                  <a16:creationId xmlns:a16="http://schemas.microsoft.com/office/drawing/2014/main" id="{DD45A057-C025-4D98-98B1-EFE84B232487}"/>
                </a:ext>
              </a:extLst>
            </xdr:cNvPr>
            <xdr:cNvSpPr>
              <a:spLocks noChangeShapeType="1"/>
            </xdr:cNvSpPr>
          </xdr:nvSpPr>
          <xdr:spPr bwMode="auto">
            <a:xfrm>
              <a:off x="611" y="688"/>
              <a:ext cx="9" cy="20"/>
            </a:xfrm>
            <a:prstGeom prst="line">
              <a:avLst/>
            </a:prstGeom>
            <a:noFill/>
            <a:ln w="19050">
              <a:solidFill>
                <a:srgbClr val="969696"/>
              </a:solidFill>
              <a:round/>
              <a:headEnd/>
              <a:tailEnd/>
            </a:ln>
          </xdr:spPr>
        </xdr:sp>
        <xdr:sp macro="" textlink="">
          <xdr:nvSpPr>
            <xdr:cNvPr id="323" name="Line 266">
              <a:extLst>
                <a:ext uri="{FF2B5EF4-FFF2-40B4-BE49-F238E27FC236}">
                  <a16:creationId xmlns:a16="http://schemas.microsoft.com/office/drawing/2014/main" id="{8138A002-0CB0-4DB5-9FFD-5105C2103CAC}"/>
                </a:ext>
              </a:extLst>
            </xdr:cNvPr>
            <xdr:cNvSpPr>
              <a:spLocks noChangeShapeType="1"/>
            </xdr:cNvSpPr>
          </xdr:nvSpPr>
          <xdr:spPr bwMode="auto">
            <a:xfrm>
              <a:off x="622" y="712"/>
              <a:ext cx="2" cy="2"/>
            </a:xfrm>
            <a:prstGeom prst="line">
              <a:avLst/>
            </a:prstGeom>
            <a:noFill/>
            <a:ln w="19050">
              <a:solidFill>
                <a:srgbClr val="969696"/>
              </a:solidFill>
              <a:round/>
              <a:headEnd/>
              <a:tailEnd/>
            </a:ln>
          </xdr:spPr>
        </xdr:sp>
        <xdr:sp macro="" textlink="">
          <xdr:nvSpPr>
            <xdr:cNvPr id="324" name="Line 267">
              <a:extLst>
                <a:ext uri="{FF2B5EF4-FFF2-40B4-BE49-F238E27FC236}">
                  <a16:creationId xmlns:a16="http://schemas.microsoft.com/office/drawing/2014/main" id="{06175045-D378-4776-B089-6672FB2FDFEC}"/>
                </a:ext>
              </a:extLst>
            </xdr:cNvPr>
            <xdr:cNvSpPr>
              <a:spLocks noChangeShapeType="1"/>
            </xdr:cNvSpPr>
          </xdr:nvSpPr>
          <xdr:spPr bwMode="auto">
            <a:xfrm>
              <a:off x="626" y="718"/>
              <a:ext cx="4" cy="11"/>
            </a:xfrm>
            <a:prstGeom prst="line">
              <a:avLst/>
            </a:prstGeom>
            <a:noFill/>
            <a:ln w="19050">
              <a:solidFill>
                <a:srgbClr val="969696"/>
              </a:solidFill>
              <a:round/>
              <a:headEnd/>
              <a:tailEnd/>
            </a:ln>
          </xdr:spPr>
        </xdr:sp>
        <xdr:sp macro="" textlink="">
          <xdr:nvSpPr>
            <xdr:cNvPr id="325" name="Line 268">
              <a:extLst>
                <a:ext uri="{FF2B5EF4-FFF2-40B4-BE49-F238E27FC236}">
                  <a16:creationId xmlns:a16="http://schemas.microsoft.com/office/drawing/2014/main" id="{E93E547D-EDA9-4BA3-AD11-AC52C2426B5D}"/>
                </a:ext>
              </a:extLst>
            </xdr:cNvPr>
            <xdr:cNvSpPr>
              <a:spLocks noChangeShapeType="1"/>
            </xdr:cNvSpPr>
          </xdr:nvSpPr>
          <xdr:spPr bwMode="auto">
            <a:xfrm>
              <a:off x="632" y="729"/>
              <a:ext cx="5" cy="11"/>
            </a:xfrm>
            <a:prstGeom prst="line">
              <a:avLst/>
            </a:prstGeom>
            <a:noFill/>
            <a:ln w="19050">
              <a:solidFill>
                <a:srgbClr val="969696"/>
              </a:solidFill>
              <a:round/>
              <a:headEnd/>
              <a:tailEnd/>
            </a:ln>
          </xdr:spPr>
        </xdr:sp>
        <xdr:sp macro="" textlink="">
          <xdr:nvSpPr>
            <xdr:cNvPr id="326" name="Line 269">
              <a:extLst>
                <a:ext uri="{FF2B5EF4-FFF2-40B4-BE49-F238E27FC236}">
                  <a16:creationId xmlns:a16="http://schemas.microsoft.com/office/drawing/2014/main" id="{E1BF4C30-9264-4902-A34C-A4BABAFCFE8C}"/>
                </a:ext>
              </a:extLst>
            </xdr:cNvPr>
            <xdr:cNvSpPr>
              <a:spLocks noChangeShapeType="1"/>
            </xdr:cNvSpPr>
          </xdr:nvSpPr>
          <xdr:spPr bwMode="auto">
            <a:xfrm>
              <a:off x="639" y="744"/>
              <a:ext cx="2" cy="4"/>
            </a:xfrm>
            <a:prstGeom prst="line">
              <a:avLst/>
            </a:prstGeom>
            <a:noFill/>
            <a:ln w="19050">
              <a:solidFill>
                <a:srgbClr val="969696"/>
              </a:solidFill>
              <a:round/>
              <a:headEnd/>
              <a:tailEnd/>
            </a:ln>
          </xdr:spPr>
        </xdr:sp>
        <xdr:sp macro="" textlink="">
          <xdr:nvSpPr>
            <xdr:cNvPr id="327" name="Line 270">
              <a:extLst>
                <a:ext uri="{FF2B5EF4-FFF2-40B4-BE49-F238E27FC236}">
                  <a16:creationId xmlns:a16="http://schemas.microsoft.com/office/drawing/2014/main" id="{C3E9DE7A-5434-476B-B518-E43B7F96E46C}"/>
                </a:ext>
              </a:extLst>
            </xdr:cNvPr>
            <xdr:cNvSpPr>
              <a:spLocks noChangeShapeType="1"/>
            </xdr:cNvSpPr>
          </xdr:nvSpPr>
          <xdr:spPr bwMode="auto">
            <a:xfrm>
              <a:off x="643" y="750"/>
              <a:ext cx="9" cy="20"/>
            </a:xfrm>
            <a:prstGeom prst="line">
              <a:avLst/>
            </a:prstGeom>
            <a:noFill/>
            <a:ln w="19050">
              <a:solidFill>
                <a:srgbClr val="969696"/>
              </a:solidFill>
              <a:round/>
              <a:headEnd/>
              <a:tailEnd/>
            </a:ln>
          </xdr:spPr>
        </xdr:sp>
        <xdr:sp macro="" textlink="">
          <xdr:nvSpPr>
            <xdr:cNvPr id="328" name="Line 271">
              <a:extLst>
                <a:ext uri="{FF2B5EF4-FFF2-40B4-BE49-F238E27FC236}">
                  <a16:creationId xmlns:a16="http://schemas.microsoft.com/office/drawing/2014/main" id="{FBC66011-3C98-4A60-A14E-E0A670289B2E}"/>
                </a:ext>
              </a:extLst>
            </xdr:cNvPr>
            <xdr:cNvSpPr>
              <a:spLocks noChangeShapeType="1"/>
            </xdr:cNvSpPr>
          </xdr:nvSpPr>
          <xdr:spPr bwMode="auto">
            <a:xfrm>
              <a:off x="654" y="774"/>
              <a:ext cx="2" cy="4"/>
            </a:xfrm>
            <a:prstGeom prst="line">
              <a:avLst/>
            </a:prstGeom>
            <a:noFill/>
            <a:ln w="19050">
              <a:solidFill>
                <a:srgbClr val="969696"/>
              </a:solidFill>
              <a:round/>
              <a:headEnd/>
              <a:tailEnd/>
            </a:ln>
          </xdr:spPr>
        </xdr:sp>
        <xdr:sp macro="" textlink="">
          <xdr:nvSpPr>
            <xdr:cNvPr id="329" name="Line 272">
              <a:extLst>
                <a:ext uri="{FF2B5EF4-FFF2-40B4-BE49-F238E27FC236}">
                  <a16:creationId xmlns:a16="http://schemas.microsoft.com/office/drawing/2014/main" id="{0C17394B-75BF-46DF-89EF-EEBB2BFF1ED3}"/>
                </a:ext>
              </a:extLst>
            </xdr:cNvPr>
            <xdr:cNvSpPr>
              <a:spLocks noChangeShapeType="1"/>
            </xdr:cNvSpPr>
          </xdr:nvSpPr>
          <xdr:spPr bwMode="auto">
            <a:xfrm>
              <a:off x="658" y="782"/>
              <a:ext cx="4" cy="9"/>
            </a:xfrm>
            <a:prstGeom prst="line">
              <a:avLst/>
            </a:prstGeom>
            <a:noFill/>
            <a:ln w="19050">
              <a:solidFill>
                <a:srgbClr val="969696"/>
              </a:solidFill>
              <a:round/>
              <a:headEnd/>
              <a:tailEnd/>
            </a:ln>
          </xdr:spPr>
        </xdr:sp>
        <xdr:sp macro="" textlink="">
          <xdr:nvSpPr>
            <xdr:cNvPr id="330" name="Line 273">
              <a:extLst>
                <a:ext uri="{FF2B5EF4-FFF2-40B4-BE49-F238E27FC236}">
                  <a16:creationId xmlns:a16="http://schemas.microsoft.com/office/drawing/2014/main" id="{4DEE6078-983F-4E61-857B-522A7232AAF7}"/>
                </a:ext>
              </a:extLst>
            </xdr:cNvPr>
            <xdr:cNvSpPr>
              <a:spLocks noChangeShapeType="1"/>
            </xdr:cNvSpPr>
          </xdr:nvSpPr>
          <xdr:spPr bwMode="auto">
            <a:xfrm>
              <a:off x="555" y="101"/>
              <a:ext cx="80" cy="157"/>
            </a:xfrm>
            <a:prstGeom prst="line">
              <a:avLst/>
            </a:prstGeom>
            <a:noFill/>
            <a:ln w="19050">
              <a:solidFill>
                <a:srgbClr val="969696"/>
              </a:solidFill>
              <a:round/>
              <a:headEnd/>
              <a:tailEnd/>
            </a:ln>
          </xdr:spPr>
        </xdr:sp>
        <xdr:sp macro="" textlink="">
          <xdr:nvSpPr>
            <xdr:cNvPr id="331" name="Line 274">
              <a:extLst>
                <a:ext uri="{FF2B5EF4-FFF2-40B4-BE49-F238E27FC236}">
                  <a16:creationId xmlns:a16="http://schemas.microsoft.com/office/drawing/2014/main" id="{0EC01010-17A8-45A5-BA87-DC6CBBFF9095}"/>
                </a:ext>
              </a:extLst>
            </xdr:cNvPr>
            <xdr:cNvSpPr>
              <a:spLocks noChangeShapeType="1"/>
            </xdr:cNvSpPr>
          </xdr:nvSpPr>
          <xdr:spPr bwMode="auto">
            <a:xfrm>
              <a:off x="581" y="101"/>
              <a:ext cx="73" cy="146"/>
            </a:xfrm>
            <a:prstGeom prst="line">
              <a:avLst/>
            </a:prstGeom>
            <a:noFill/>
            <a:ln w="19050">
              <a:solidFill>
                <a:srgbClr val="969696"/>
              </a:solidFill>
              <a:round/>
              <a:headEnd/>
              <a:tailEnd/>
            </a:ln>
          </xdr:spPr>
        </xdr:sp>
        <xdr:sp macro="" textlink="">
          <xdr:nvSpPr>
            <xdr:cNvPr id="332" name="Line 275">
              <a:extLst>
                <a:ext uri="{FF2B5EF4-FFF2-40B4-BE49-F238E27FC236}">
                  <a16:creationId xmlns:a16="http://schemas.microsoft.com/office/drawing/2014/main" id="{2FF6B072-C6B3-4D1E-8C37-F76F7303034A}"/>
                </a:ext>
              </a:extLst>
            </xdr:cNvPr>
            <xdr:cNvSpPr>
              <a:spLocks noChangeShapeType="1"/>
            </xdr:cNvSpPr>
          </xdr:nvSpPr>
          <xdr:spPr bwMode="auto">
            <a:xfrm flipH="1" flipV="1">
              <a:off x="94" y="101"/>
              <a:ext cx="58" cy="112"/>
            </a:xfrm>
            <a:prstGeom prst="line">
              <a:avLst/>
            </a:prstGeom>
            <a:noFill/>
            <a:ln w="19050">
              <a:solidFill>
                <a:srgbClr val="969696"/>
              </a:solidFill>
              <a:round/>
              <a:headEnd/>
              <a:tailEnd/>
            </a:ln>
          </xdr:spPr>
        </xdr:sp>
        <xdr:sp macro="" textlink="">
          <xdr:nvSpPr>
            <xdr:cNvPr id="333" name="Line 276">
              <a:extLst>
                <a:ext uri="{FF2B5EF4-FFF2-40B4-BE49-F238E27FC236}">
                  <a16:creationId xmlns:a16="http://schemas.microsoft.com/office/drawing/2014/main" id="{076EA6E1-D686-42AD-8F3A-28EFF0A2B92C}"/>
                </a:ext>
              </a:extLst>
            </xdr:cNvPr>
            <xdr:cNvSpPr>
              <a:spLocks noChangeShapeType="1"/>
            </xdr:cNvSpPr>
          </xdr:nvSpPr>
          <xdr:spPr bwMode="auto">
            <a:xfrm flipH="1" flipV="1">
              <a:off x="109" y="101"/>
              <a:ext cx="52" cy="107"/>
            </a:xfrm>
            <a:prstGeom prst="line">
              <a:avLst/>
            </a:prstGeom>
            <a:noFill/>
            <a:ln w="19050">
              <a:solidFill>
                <a:srgbClr val="969696"/>
              </a:solidFill>
              <a:round/>
              <a:headEnd/>
              <a:tailEnd/>
            </a:ln>
          </xdr:spPr>
        </xdr:sp>
        <xdr:sp macro="" textlink="">
          <xdr:nvSpPr>
            <xdr:cNvPr id="334" name="Line 277">
              <a:extLst>
                <a:ext uri="{FF2B5EF4-FFF2-40B4-BE49-F238E27FC236}">
                  <a16:creationId xmlns:a16="http://schemas.microsoft.com/office/drawing/2014/main" id="{2C1E8F00-8A00-4B2F-9D15-A441B4B8C0D1}"/>
                </a:ext>
              </a:extLst>
            </xdr:cNvPr>
            <xdr:cNvSpPr>
              <a:spLocks noChangeShapeType="1"/>
            </xdr:cNvSpPr>
          </xdr:nvSpPr>
          <xdr:spPr bwMode="auto">
            <a:xfrm flipV="1">
              <a:off x="32" y="213"/>
              <a:ext cx="120" cy="66"/>
            </a:xfrm>
            <a:prstGeom prst="line">
              <a:avLst/>
            </a:prstGeom>
            <a:noFill/>
            <a:ln w="19050">
              <a:solidFill>
                <a:srgbClr val="969696"/>
              </a:solidFill>
              <a:round/>
              <a:headEnd/>
              <a:tailEnd/>
            </a:ln>
          </xdr:spPr>
        </xdr:sp>
        <xdr:sp macro="" textlink="">
          <xdr:nvSpPr>
            <xdr:cNvPr id="335" name="Line 278">
              <a:extLst>
                <a:ext uri="{FF2B5EF4-FFF2-40B4-BE49-F238E27FC236}">
                  <a16:creationId xmlns:a16="http://schemas.microsoft.com/office/drawing/2014/main" id="{739CCEBB-6CEC-4677-8987-2BBF29C7D1B8}"/>
                </a:ext>
              </a:extLst>
            </xdr:cNvPr>
            <xdr:cNvSpPr>
              <a:spLocks noChangeShapeType="1"/>
            </xdr:cNvSpPr>
          </xdr:nvSpPr>
          <xdr:spPr bwMode="auto">
            <a:xfrm flipV="1">
              <a:off x="161" y="140"/>
              <a:ext cx="126" cy="68"/>
            </a:xfrm>
            <a:prstGeom prst="line">
              <a:avLst/>
            </a:prstGeom>
            <a:noFill/>
            <a:ln w="19050">
              <a:solidFill>
                <a:srgbClr val="969696"/>
              </a:solidFill>
              <a:round/>
              <a:headEnd/>
              <a:tailEnd/>
            </a:ln>
          </xdr:spPr>
        </xdr:sp>
        <xdr:sp macro="" textlink="">
          <xdr:nvSpPr>
            <xdr:cNvPr id="336" name="Line 279">
              <a:extLst>
                <a:ext uri="{FF2B5EF4-FFF2-40B4-BE49-F238E27FC236}">
                  <a16:creationId xmlns:a16="http://schemas.microsoft.com/office/drawing/2014/main" id="{E2519168-8348-411E-AF91-372418CB7590}"/>
                </a:ext>
              </a:extLst>
            </xdr:cNvPr>
            <xdr:cNvSpPr>
              <a:spLocks noChangeShapeType="1"/>
            </xdr:cNvSpPr>
          </xdr:nvSpPr>
          <xdr:spPr bwMode="auto">
            <a:xfrm flipV="1">
              <a:off x="354" y="101"/>
              <a:ext cx="4" cy="2"/>
            </a:xfrm>
            <a:prstGeom prst="line">
              <a:avLst/>
            </a:prstGeom>
            <a:noFill/>
            <a:ln w="19050">
              <a:solidFill>
                <a:srgbClr val="969696"/>
              </a:solidFill>
              <a:round/>
              <a:headEnd/>
              <a:tailEnd/>
            </a:ln>
          </xdr:spPr>
        </xdr:sp>
        <xdr:sp macro="" textlink="">
          <xdr:nvSpPr>
            <xdr:cNvPr id="337" name="Line 280">
              <a:extLst>
                <a:ext uri="{FF2B5EF4-FFF2-40B4-BE49-F238E27FC236}">
                  <a16:creationId xmlns:a16="http://schemas.microsoft.com/office/drawing/2014/main" id="{640BC838-9A96-41A7-8A69-39165E146629}"/>
                </a:ext>
              </a:extLst>
            </xdr:cNvPr>
            <xdr:cNvSpPr>
              <a:spLocks noChangeShapeType="1"/>
            </xdr:cNvSpPr>
          </xdr:nvSpPr>
          <xdr:spPr bwMode="auto">
            <a:xfrm flipV="1">
              <a:off x="43" y="159"/>
              <a:ext cx="255" cy="139"/>
            </a:xfrm>
            <a:prstGeom prst="line">
              <a:avLst/>
            </a:prstGeom>
            <a:noFill/>
            <a:ln w="19050">
              <a:solidFill>
                <a:srgbClr val="969696"/>
              </a:solidFill>
              <a:round/>
              <a:headEnd/>
              <a:tailEnd/>
            </a:ln>
          </xdr:spPr>
        </xdr:sp>
        <xdr:sp macro="" textlink="">
          <xdr:nvSpPr>
            <xdr:cNvPr id="338" name="Line 281">
              <a:extLst>
                <a:ext uri="{FF2B5EF4-FFF2-40B4-BE49-F238E27FC236}">
                  <a16:creationId xmlns:a16="http://schemas.microsoft.com/office/drawing/2014/main" id="{801823A8-23C3-4181-B289-09EB2A3B4B13}"/>
                </a:ext>
              </a:extLst>
            </xdr:cNvPr>
            <xdr:cNvSpPr>
              <a:spLocks noChangeShapeType="1"/>
            </xdr:cNvSpPr>
          </xdr:nvSpPr>
          <xdr:spPr bwMode="auto">
            <a:xfrm flipV="1">
              <a:off x="362" y="101"/>
              <a:ext cx="41" cy="22"/>
            </a:xfrm>
            <a:prstGeom prst="line">
              <a:avLst/>
            </a:prstGeom>
            <a:noFill/>
            <a:ln w="19050">
              <a:solidFill>
                <a:srgbClr val="969696"/>
              </a:solidFill>
              <a:round/>
              <a:headEnd/>
              <a:tailEnd/>
            </a:ln>
          </xdr:spPr>
        </xdr:sp>
        <xdr:sp macro="" textlink="">
          <xdr:nvSpPr>
            <xdr:cNvPr id="339" name="Freeform 282">
              <a:extLst>
                <a:ext uri="{FF2B5EF4-FFF2-40B4-BE49-F238E27FC236}">
                  <a16:creationId xmlns:a16="http://schemas.microsoft.com/office/drawing/2014/main" id="{FB4CA295-38D8-426C-9D08-8958F2F91190}"/>
                </a:ext>
              </a:extLst>
            </xdr:cNvPr>
            <xdr:cNvSpPr>
              <a:spLocks/>
            </xdr:cNvSpPr>
          </xdr:nvSpPr>
          <xdr:spPr bwMode="auto">
            <a:xfrm>
              <a:off x="287" y="110"/>
              <a:ext cx="9" cy="30"/>
            </a:xfrm>
            <a:custGeom>
              <a:avLst/>
              <a:gdLst/>
              <a:ahLst/>
              <a:cxnLst>
                <a:cxn ang="0">
                  <a:pos x="1" y="0"/>
                </a:cxn>
                <a:cxn ang="0">
                  <a:pos x="1" y="12"/>
                </a:cxn>
                <a:cxn ang="0">
                  <a:pos x="1" y="12"/>
                </a:cxn>
                <a:cxn ang="0">
                  <a:pos x="0" y="14"/>
                </a:cxn>
              </a:cxnLst>
              <a:rect l="0" t="0" r="r" b="b"/>
              <a:pathLst>
                <a:path w="4" h="14">
                  <a:moveTo>
                    <a:pt x="1" y="0"/>
                  </a:moveTo>
                  <a:cubicBezTo>
                    <a:pt x="4" y="4"/>
                    <a:pt x="3" y="8"/>
                    <a:pt x="1" y="12"/>
                  </a:cubicBezTo>
                  <a:lnTo>
                    <a:pt x="1" y="12"/>
                  </a:lnTo>
                  <a:cubicBezTo>
                    <a:pt x="1" y="13"/>
                    <a:pt x="0" y="14"/>
                    <a:pt x="0" y="14"/>
                  </a:cubicBezTo>
                </a:path>
              </a:pathLst>
            </a:custGeom>
            <a:noFill/>
            <a:ln w="19050" cap="flat" cmpd="sng">
              <a:solidFill>
                <a:srgbClr val="969696"/>
              </a:solidFill>
              <a:prstDash val="solid"/>
              <a:round/>
              <a:headEnd type="none" w="med" len="med"/>
              <a:tailEnd type="none" w="med" len="med"/>
            </a:ln>
          </xdr:spPr>
        </xdr:sp>
        <xdr:sp macro="" textlink="">
          <xdr:nvSpPr>
            <xdr:cNvPr id="340" name="Freeform 283">
              <a:extLst>
                <a:ext uri="{FF2B5EF4-FFF2-40B4-BE49-F238E27FC236}">
                  <a16:creationId xmlns:a16="http://schemas.microsoft.com/office/drawing/2014/main" id="{C01E7022-147F-4082-AA07-A05D53BF9E3A}"/>
                </a:ext>
              </a:extLst>
            </xdr:cNvPr>
            <xdr:cNvSpPr>
              <a:spLocks/>
            </xdr:cNvSpPr>
          </xdr:nvSpPr>
          <xdr:spPr bwMode="auto">
            <a:xfrm>
              <a:off x="289" y="110"/>
              <a:ext cx="5" cy="26"/>
            </a:xfrm>
            <a:custGeom>
              <a:avLst/>
              <a:gdLst/>
              <a:ahLst/>
              <a:cxnLst>
                <a:cxn ang="0">
                  <a:pos x="0" y="0"/>
                </a:cxn>
                <a:cxn ang="0">
                  <a:pos x="2" y="3"/>
                </a:cxn>
                <a:cxn ang="0">
                  <a:pos x="2" y="6"/>
                </a:cxn>
                <a:cxn ang="0">
                  <a:pos x="0" y="12"/>
                </a:cxn>
              </a:cxnLst>
              <a:rect l="0" t="0" r="r" b="b"/>
              <a:pathLst>
                <a:path w="2" h="12">
                  <a:moveTo>
                    <a:pt x="0" y="0"/>
                  </a:moveTo>
                  <a:lnTo>
                    <a:pt x="2" y="3"/>
                  </a:lnTo>
                  <a:lnTo>
                    <a:pt x="2" y="6"/>
                  </a:lnTo>
                  <a:lnTo>
                    <a:pt x="0" y="12"/>
                  </a:lnTo>
                </a:path>
              </a:pathLst>
            </a:custGeom>
            <a:noFill/>
            <a:ln w="19050" cap="flat" cmpd="sng">
              <a:solidFill>
                <a:srgbClr val="969696"/>
              </a:solidFill>
              <a:prstDash val="solid"/>
              <a:round/>
              <a:headEnd type="none" w="med" len="med"/>
              <a:tailEnd type="none" w="med" len="med"/>
            </a:ln>
          </xdr:spPr>
        </xdr:sp>
        <xdr:sp macro="" textlink="">
          <xdr:nvSpPr>
            <xdr:cNvPr id="341" name="Freeform 284">
              <a:extLst>
                <a:ext uri="{FF2B5EF4-FFF2-40B4-BE49-F238E27FC236}">
                  <a16:creationId xmlns:a16="http://schemas.microsoft.com/office/drawing/2014/main" id="{EA6C604A-FEBC-49E3-B408-213C68B6CD75}"/>
                </a:ext>
              </a:extLst>
            </xdr:cNvPr>
            <xdr:cNvSpPr>
              <a:spLocks/>
            </xdr:cNvSpPr>
          </xdr:nvSpPr>
          <xdr:spPr bwMode="auto">
            <a:xfrm>
              <a:off x="287" y="136"/>
              <a:ext cx="2" cy="4"/>
            </a:xfrm>
            <a:custGeom>
              <a:avLst/>
              <a:gdLst/>
              <a:ahLst/>
              <a:cxnLst>
                <a:cxn ang="0">
                  <a:pos x="1" y="0"/>
                </a:cxn>
                <a:cxn ang="0">
                  <a:pos x="1" y="1"/>
                </a:cxn>
                <a:cxn ang="0">
                  <a:pos x="0" y="2"/>
                </a:cxn>
              </a:cxnLst>
              <a:rect l="0" t="0" r="r" b="b"/>
              <a:pathLst>
                <a:path w="1" h="2">
                  <a:moveTo>
                    <a:pt x="1" y="0"/>
                  </a:moveTo>
                  <a:lnTo>
                    <a:pt x="1" y="1"/>
                  </a:lnTo>
                  <a:lnTo>
                    <a:pt x="0" y="2"/>
                  </a:lnTo>
                </a:path>
              </a:pathLst>
            </a:custGeom>
            <a:noFill/>
            <a:ln w="19050" cap="flat" cmpd="sng">
              <a:solidFill>
                <a:srgbClr val="969696"/>
              </a:solidFill>
              <a:prstDash val="solid"/>
              <a:round/>
              <a:headEnd type="none" w="med" len="med"/>
              <a:tailEnd type="none" w="med" len="med"/>
            </a:ln>
          </xdr:spPr>
        </xdr:sp>
        <xdr:sp macro="" textlink="">
          <xdr:nvSpPr>
            <xdr:cNvPr id="342" name="Freeform 285">
              <a:extLst>
                <a:ext uri="{FF2B5EF4-FFF2-40B4-BE49-F238E27FC236}">
                  <a16:creationId xmlns:a16="http://schemas.microsoft.com/office/drawing/2014/main" id="{FFBB875E-ED1A-47D8-87FA-60F269F555B7}"/>
                </a:ext>
              </a:extLst>
            </xdr:cNvPr>
            <xdr:cNvSpPr>
              <a:spLocks/>
            </xdr:cNvSpPr>
          </xdr:nvSpPr>
          <xdr:spPr bwMode="auto">
            <a:xfrm>
              <a:off x="296" y="159"/>
              <a:ext cx="28" cy="15"/>
            </a:xfrm>
            <a:custGeom>
              <a:avLst/>
              <a:gdLst/>
              <a:ahLst/>
              <a:cxnLst>
                <a:cxn ang="0">
                  <a:pos x="0" y="0"/>
                </a:cxn>
                <a:cxn ang="0">
                  <a:pos x="12" y="5"/>
                </a:cxn>
                <a:cxn ang="0">
                  <a:pos x="12" y="5"/>
                </a:cxn>
                <a:cxn ang="0">
                  <a:pos x="13" y="7"/>
                </a:cxn>
              </a:cxnLst>
              <a:rect l="0" t="0" r="r" b="b"/>
              <a:pathLst>
                <a:path w="13" h="7">
                  <a:moveTo>
                    <a:pt x="0" y="0"/>
                  </a:moveTo>
                  <a:cubicBezTo>
                    <a:pt x="5" y="0"/>
                    <a:pt x="9" y="2"/>
                    <a:pt x="12" y="5"/>
                  </a:cubicBezTo>
                  <a:lnTo>
                    <a:pt x="12" y="5"/>
                  </a:lnTo>
                  <a:cubicBezTo>
                    <a:pt x="12" y="6"/>
                    <a:pt x="13" y="7"/>
                    <a:pt x="13" y="7"/>
                  </a:cubicBezTo>
                </a:path>
              </a:pathLst>
            </a:custGeom>
            <a:noFill/>
            <a:ln w="0" cap="flat" cmpd="sng">
              <a:solidFill>
                <a:srgbClr val="969696"/>
              </a:solidFill>
              <a:prstDash val="solid"/>
              <a:round/>
              <a:headEnd type="none" w="med" len="med"/>
              <a:tailEnd type="none" w="med" len="med"/>
            </a:ln>
          </xdr:spPr>
        </xdr:sp>
        <xdr:sp macro="" textlink="">
          <xdr:nvSpPr>
            <xdr:cNvPr id="343" name="Freeform 286">
              <a:extLst>
                <a:ext uri="{FF2B5EF4-FFF2-40B4-BE49-F238E27FC236}">
                  <a16:creationId xmlns:a16="http://schemas.microsoft.com/office/drawing/2014/main" id="{B9ACB436-6872-4943-897A-9A766528F518}"/>
                </a:ext>
              </a:extLst>
            </xdr:cNvPr>
            <xdr:cNvSpPr>
              <a:spLocks/>
            </xdr:cNvSpPr>
          </xdr:nvSpPr>
          <xdr:spPr bwMode="auto">
            <a:xfrm>
              <a:off x="296" y="159"/>
              <a:ext cx="26" cy="11"/>
            </a:xfrm>
            <a:custGeom>
              <a:avLst/>
              <a:gdLst/>
              <a:ahLst/>
              <a:cxnLst>
                <a:cxn ang="0">
                  <a:pos x="0" y="0"/>
                </a:cxn>
                <a:cxn ang="0">
                  <a:pos x="7" y="1"/>
                </a:cxn>
                <a:cxn ang="0">
                  <a:pos x="12" y="5"/>
                </a:cxn>
              </a:cxnLst>
              <a:rect l="0" t="0" r="r" b="b"/>
              <a:pathLst>
                <a:path w="12" h="5">
                  <a:moveTo>
                    <a:pt x="0" y="0"/>
                  </a:moveTo>
                  <a:lnTo>
                    <a:pt x="7" y="1"/>
                  </a:lnTo>
                  <a:lnTo>
                    <a:pt x="12" y="5"/>
                  </a:lnTo>
                </a:path>
              </a:pathLst>
            </a:custGeom>
            <a:noFill/>
            <a:ln w="19050" cap="flat" cmpd="sng">
              <a:solidFill>
                <a:srgbClr val="969696"/>
              </a:solidFill>
              <a:prstDash val="solid"/>
              <a:round/>
              <a:headEnd type="none" w="med" len="med"/>
              <a:tailEnd type="none" w="med" len="med"/>
            </a:ln>
          </xdr:spPr>
        </xdr:sp>
        <xdr:sp macro="" textlink="">
          <xdr:nvSpPr>
            <xdr:cNvPr id="344" name="Freeform 287">
              <a:extLst>
                <a:ext uri="{FF2B5EF4-FFF2-40B4-BE49-F238E27FC236}">
                  <a16:creationId xmlns:a16="http://schemas.microsoft.com/office/drawing/2014/main" id="{323E3D5F-372C-455A-A677-3777969A5E7D}"/>
                </a:ext>
              </a:extLst>
            </xdr:cNvPr>
            <xdr:cNvSpPr>
              <a:spLocks/>
            </xdr:cNvSpPr>
          </xdr:nvSpPr>
          <xdr:spPr bwMode="auto">
            <a:xfrm>
              <a:off x="322" y="170"/>
              <a:ext cx="2" cy="4"/>
            </a:xfrm>
            <a:custGeom>
              <a:avLst/>
              <a:gdLst/>
              <a:ahLst/>
              <a:cxnLst>
                <a:cxn ang="0">
                  <a:pos x="0" y="0"/>
                </a:cxn>
                <a:cxn ang="0">
                  <a:pos x="1" y="1"/>
                </a:cxn>
                <a:cxn ang="0">
                  <a:pos x="1" y="2"/>
                </a:cxn>
              </a:cxnLst>
              <a:rect l="0" t="0" r="r" b="b"/>
              <a:pathLst>
                <a:path w="1" h="2">
                  <a:moveTo>
                    <a:pt x="0" y="0"/>
                  </a:moveTo>
                  <a:lnTo>
                    <a:pt x="1" y="1"/>
                  </a:lnTo>
                  <a:lnTo>
                    <a:pt x="1" y="2"/>
                  </a:lnTo>
                </a:path>
              </a:pathLst>
            </a:custGeom>
            <a:noFill/>
            <a:ln w="19050" cap="flat" cmpd="sng">
              <a:solidFill>
                <a:srgbClr val="969696"/>
              </a:solidFill>
              <a:prstDash val="solid"/>
              <a:round/>
              <a:headEnd type="none" w="med" len="med"/>
              <a:tailEnd type="none" w="med" len="med"/>
            </a:ln>
          </xdr:spPr>
        </xdr:sp>
        <xdr:sp macro="" textlink="">
          <xdr:nvSpPr>
            <xdr:cNvPr id="345" name="Freeform 288">
              <a:extLst>
                <a:ext uri="{FF2B5EF4-FFF2-40B4-BE49-F238E27FC236}">
                  <a16:creationId xmlns:a16="http://schemas.microsoft.com/office/drawing/2014/main" id="{9D2E5DCC-F7F6-4F07-8D34-CDB98ADB441E}"/>
                </a:ext>
              </a:extLst>
            </xdr:cNvPr>
            <xdr:cNvSpPr>
              <a:spLocks/>
            </xdr:cNvSpPr>
          </xdr:nvSpPr>
          <xdr:spPr bwMode="auto">
            <a:xfrm>
              <a:off x="356" y="123"/>
              <a:ext cx="6" cy="30"/>
            </a:xfrm>
            <a:custGeom>
              <a:avLst/>
              <a:gdLst/>
              <a:ahLst/>
              <a:cxnLst>
                <a:cxn ang="0">
                  <a:pos x="2" y="14"/>
                </a:cxn>
                <a:cxn ang="0">
                  <a:pos x="2" y="1"/>
                </a:cxn>
                <a:cxn ang="0">
                  <a:pos x="2" y="1"/>
                </a:cxn>
                <a:cxn ang="0">
                  <a:pos x="3" y="0"/>
                </a:cxn>
              </a:cxnLst>
              <a:rect l="0" t="0" r="r" b="b"/>
              <a:pathLst>
                <a:path w="3" h="14">
                  <a:moveTo>
                    <a:pt x="2" y="14"/>
                  </a:moveTo>
                  <a:cubicBezTo>
                    <a:pt x="0" y="10"/>
                    <a:pt x="0" y="5"/>
                    <a:pt x="2" y="1"/>
                  </a:cubicBezTo>
                  <a:lnTo>
                    <a:pt x="2" y="1"/>
                  </a:lnTo>
                  <a:cubicBezTo>
                    <a:pt x="2" y="1"/>
                    <a:pt x="3" y="0"/>
                    <a:pt x="3" y="0"/>
                  </a:cubicBezTo>
                </a:path>
              </a:pathLst>
            </a:custGeom>
            <a:noFill/>
            <a:ln w="0" cap="flat" cmpd="sng">
              <a:solidFill>
                <a:srgbClr val="969696"/>
              </a:solidFill>
              <a:prstDash val="solid"/>
              <a:round/>
              <a:headEnd type="none" w="med" len="med"/>
              <a:tailEnd type="none" w="med" len="med"/>
            </a:ln>
          </xdr:spPr>
        </xdr:sp>
        <xdr:sp macro="" textlink="">
          <xdr:nvSpPr>
            <xdr:cNvPr id="346" name="Freeform 289">
              <a:extLst>
                <a:ext uri="{FF2B5EF4-FFF2-40B4-BE49-F238E27FC236}">
                  <a16:creationId xmlns:a16="http://schemas.microsoft.com/office/drawing/2014/main" id="{71BBE0C5-F32C-41A8-A726-5FF60F162A56}"/>
                </a:ext>
              </a:extLst>
            </xdr:cNvPr>
            <xdr:cNvSpPr>
              <a:spLocks/>
            </xdr:cNvSpPr>
          </xdr:nvSpPr>
          <xdr:spPr bwMode="auto">
            <a:xfrm>
              <a:off x="358" y="125"/>
              <a:ext cx="2" cy="28"/>
            </a:xfrm>
            <a:custGeom>
              <a:avLst/>
              <a:gdLst/>
              <a:ahLst/>
              <a:cxnLst>
                <a:cxn ang="0">
                  <a:pos x="1" y="13"/>
                </a:cxn>
                <a:cxn ang="0">
                  <a:pos x="0" y="7"/>
                </a:cxn>
                <a:cxn ang="0">
                  <a:pos x="1" y="0"/>
                </a:cxn>
              </a:cxnLst>
              <a:rect l="0" t="0" r="r" b="b"/>
              <a:pathLst>
                <a:path w="1" h="13">
                  <a:moveTo>
                    <a:pt x="1" y="13"/>
                  </a:moveTo>
                  <a:lnTo>
                    <a:pt x="0" y="7"/>
                  </a:lnTo>
                  <a:lnTo>
                    <a:pt x="1" y="0"/>
                  </a:lnTo>
                </a:path>
              </a:pathLst>
            </a:custGeom>
            <a:noFill/>
            <a:ln w="19050" cap="flat" cmpd="sng">
              <a:solidFill>
                <a:srgbClr val="969696"/>
              </a:solidFill>
              <a:prstDash val="solid"/>
              <a:round/>
              <a:headEnd type="none" w="med" len="med"/>
              <a:tailEnd type="none" w="med" len="med"/>
            </a:ln>
          </xdr:spPr>
        </xdr:sp>
        <xdr:sp macro="" textlink="">
          <xdr:nvSpPr>
            <xdr:cNvPr id="347" name="Freeform 290">
              <a:extLst>
                <a:ext uri="{FF2B5EF4-FFF2-40B4-BE49-F238E27FC236}">
                  <a16:creationId xmlns:a16="http://schemas.microsoft.com/office/drawing/2014/main" id="{70BF7428-9FA2-4F69-9D30-104F89874E71}"/>
                </a:ext>
              </a:extLst>
            </xdr:cNvPr>
            <xdr:cNvSpPr>
              <a:spLocks/>
            </xdr:cNvSpPr>
          </xdr:nvSpPr>
          <xdr:spPr bwMode="auto">
            <a:xfrm>
              <a:off x="360" y="123"/>
              <a:ext cx="2" cy="2"/>
            </a:xfrm>
            <a:custGeom>
              <a:avLst/>
              <a:gdLst/>
              <a:ahLst/>
              <a:cxnLst>
                <a:cxn ang="0">
                  <a:pos x="0" y="1"/>
                </a:cxn>
                <a:cxn ang="0">
                  <a:pos x="1" y="1"/>
                </a:cxn>
                <a:cxn ang="0">
                  <a:pos x="1" y="0"/>
                </a:cxn>
              </a:cxnLst>
              <a:rect l="0" t="0" r="r" b="b"/>
              <a:pathLst>
                <a:path w="1" h="1">
                  <a:moveTo>
                    <a:pt x="0" y="1"/>
                  </a:moveTo>
                  <a:lnTo>
                    <a:pt x="1" y="1"/>
                  </a:lnTo>
                  <a:lnTo>
                    <a:pt x="1" y="0"/>
                  </a:lnTo>
                </a:path>
              </a:pathLst>
            </a:custGeom>
            <a:noFill/>
            <a:ln w="19050" cap="flat" cmpd="sng">
              <a:solidFill>
                <a:srgbClr val="969696"/>
              </a:solidFill>
              <a:prstDash val="solid"/>
              <a:round/>
              <a:headEnd type="none" w="med" len="med"/>
              <a:tailEnd type="none" w="med" len="med"/>
            </a:ln>
          </xdr:spPr>
        </xdr:sp>
        <xdr:sp macro="" textlink="">
          <xdr:nvSpPr>
            <xdr:cNvPr id="348" name="Freeform 291">
              <a:extLst>
                <a:ext uri="{FF2B5EF4-FFF2-40B4-BE49-F238E27FC236}">
                  <a16:creationId xmlns:a16="http://schemas.microsoft.com/office/drawing/2014/main" id="{B2BD646A-AF64-46CC-9E88-A12C3C8B890D}"/>
                </a:ext>
              </a:extLst>
            </xdr:cNvPr>
            <xdr:cNvSpPr>
              <a:spLocks/>
            </xdr:cNvSpPr>
          </xdr:nvSpPr>
          <xdr:spPr bwMode="auto">
            <a:xfrm>
              <a:off x="334" y="101"/>
              <a:ext cx="18" cy="5"/>
            </a:xfrm>
            <a:custGeom>
              <a:avLst/>
              <a:gdLst/>
              <a:ahLst/>
              <a:cxnLst>
                <a:cxn ang="0">
                  <a:pos x="8" y="1"/>
                </a:cxn>
                <a:cxn ang="0">
                  <a:pos x="0" y="0"/>
                </a:cxn>
              </a:cxnLst>
              <a:rect l="0" t="0" r="r" b="b"/>
              <a:pathLst>
                <a:path w="8" h="2">
                  <a:moveTo>
                    <a:pt x="8" y="1"/>
                  </a:moveTo>
                  <a:cubicBezTo>
                    <a:pt x="6" y="2"/>
                    <a:pt x="3" y="1"/>
                    <a:pt x="0" y="0"/>
                  </a:cubicBezTo>
                </a:path>
              </a:pathLst>
            </a:custGeom>
            <a:noFill/>
            <a:ln w="0" cap="flat" cmpd="sng">
              <a:solidFill>
                <a:srgbClr val="969696"/>
              </a:solidFill>
              <a:prstDash val="solid"/>
              <a:round/>
              <a:headEnd type="none" w="med" len="med"/>
              <a:tailEnd type="none" w="med" len="med"/>
            </a:ln>
          </xdr:spPr>
        </xdr:sp>
        <xdr:sp macro="" textlink="">
          <xdr:nvSpPr>
            <xdr:cNvPr id="349" name="Freeform 292">
              <a:extLst>
                <a:ext uri="{FF2B5EF4-FFF2-40B4-BE49-F238E27FC236}">
                  <a16:creationId xmlns:a16="http://schemas.microsoft.com/office/drawing/2014/main" id="{3282A993-EEBC-4018-8595-0597F8F0A6A6}"/>
                </a:ext>
              </a:extLst>
            </xdr:cNvPr>
            <xdr:cNvSpPr>
              <a:spLocks/>
            </xdr:cNvSpPr>
          </xdr:nvSpPr>
          <xdr:spPr bwMode="auto">
            <a:xfrm>
              <a:off x="334" y="101"/>
              <a:ext cx="18" cy="2"/>
            </a:xfrm>
            <a:custGeom>
              <a:avLst/>
              <a:gdLst/>
              <a:ahLst/>
              <a:cxnLst>
                <a:cxn ang="0">
                  <a:pos x="8" y="1"/>
                </a:cxn>
                <a:cxn ang="0">
                  <a:pos x="4" y="1"/>
                </a:cxn>
                <a:cxn ang="0">
                  <a:pos x="0" y="0"/>
                </a:cxn>
              </a:cxnLst>
              <a:rect l="0" t="0" r="r" b="b"/>
              <a:pathLst>
                <a:path w="8" h="1">
                  <a:moveTo>
                    <a:pt x="8" y="1"/>
                  </a:moveTo>
                  <a:lnTo>
                    <a:pt x="4" y="1"/>
                  </a:lnTo>
                  <a:lnTo>
                    <a:pt x="0" y="0"/>
                  </a:lnTo>
                </a:path>
              </a:pathLst>
            </a:custGeom>
            <a:noFill/>
            <a:ln w="19050" cap="flat" cmpd="sng">
              <a:solidFill>
                <a:srgbClr val="969696"/>
              </a:solidFill>
              <a:prstDash val="solid"/>
              <a:round/>
              <a:headEnd type="none" w="med" len="med"/>
              <a:tailEnd type="none" w="med" len="med"/>
            </a:ln>
          </xdr:spPr>
        </xdr:sp>
        <xdr:sp macro="" textlink="">
          <xdr:nvSpPr>
            <xdr:cNvPr id="350" name="Line 293">
              <a:extLst>
                <a:ext uri="{FF2B5EF4-FFF2-40B4-BE49-F238E27FC236}">
                  <a16:creationId xmlns:a16="http://schemas.microsoft.com/office/drawing/2014/main" id="{AFC083C5-35F8-47E3-ABD7-964DFE36241C}"/>
                </a:ext>
              </a:extLst>
            </xdr:cNvPr>
            <xdr:cNvSpPr>
              <a:spLocks noChangeShapeType="1"/>
            </xdr:cNvSpPr>
          </xdr:nvSpPr>
          <xdr:spPr bwMode="auto">
            <a:xfrm>
              <a:off x="266" y="101"/>
              <a:ext cx="21" cy="39"/>
            </a:xfrm>
            <a:prstGeom prst="line">
              <a:avLst/>
            </a:prstGeom>
            <a:noFill/>
            <a:ln w="19050">
              <a:solidFill>
                <a:srgbClr val="969696"/>
              </a:solidFill>
              <a:round/>
              <a:headEnd/>
              <a:tailEnd/>
            </a:ln>
          </xdr:spPr>
        </xdr:sp>
        <xdr:sp macro="" textlink="">
          <xdr:nvSpPr>
            <xdr:cNvPr id="351" name="Line 294">
              <a:extLst>
                <a:ext uri="{FF2B5EF4-FFF2-40B4-BE49-F238E27FC236}">
                  <a16:creationId xmlns:a16="http://schemas.microsoft.com/office/drawing/2014/main" id="{85F4BA10-E744-4733-B694-7A824E159EE5}"/>
                </a:ext>
              </a:extLst>
            </xdr:cNvPr>
            <xdr:cNvSpPr>
              <a:spLocks noChangeShapeType="1"/>
            </xdr:cNvSpPr>
          </xdr:nvSpPr>
          <xdr:spPr bwMode="auto">
            <a:xfrm>
              <a:off x="285" y="101"/>
              <a:ext cx="7" cy="11"/>
            </a:xfrm>
            <a:prstGeom prst="line">
              <a:avLst/>
            </a:prstGeom>
            <a:noFill/>
            <a:ln w="19050">
              <a:solidFill>
                <a:srgbClr val="969696"/>
              </a:solidFill>
              <a:round/>
              <a:headEnd/>
              <a:tailEnd/>
            </a:ln>
          </xdr:spPr>
        </xdr:sp>
        <xdr:sp macro="" textlink="">
          <xdr:nvSpPr>
            <xdr:cNvPr id="352" name="Line 295">
              <a:extLst>
                <a:ext uri="{FF2B5EF4-FFF2-40B4-BE49-F238E27FC236}">
                  <a16:creationId xmlns:a16="http://schemas.microsoft.com/office/drawing/2014/main" id="{A9CE1B73-4836-4F3C-90A3-EC376408DB2D}"/>
                </a:ext>
              </a:extLst>
            </xdr:cNvPr>
            <xdr:cNvSpPr>
              <a:spLocks noChangeShapeType="1"/>
            </xdr:cNvSpPr>
          </xdr:nvSpPr>
          <xdr:spPr bwMode="auto">
            <a:xfrm>
              <a:off x="324" y="174"/>
              <a:ext cx="100" cy="197"/>
            </a:xfrm>
            <a:prstGeom prst="line">
              <a:avLst/>
            </a:prstGeom>
            <a:noFill/>
            <a:ln w="19050">
              <a:solidFill>
                <a:srgbClr val="969696"/>
              </a:solidFill>
              <a:round/>
              <a:headEnd/>
              <a:tailEnd/>
            </a:ln>
          </xdr:spPr>
        </xdr:sp>
        <xdr:sp macro="" textlink="">
          <xdr:nvSpPr>
            <xdr:cNvPr id="353" name="Line 296">
              <a:extLst>
                <a:ext uri="{FF2B5EF4-FFF2-40B4-BE49-F238E27FC236}">
                  <a16:creationId xmlns:a16="http://schemas.microsoft.com/office/drawing/2014/main" id="{91178C1D-9142-429A-BCB0-4A6640A17799}"/>
                </a:ext>
              </a:extLst>
            </xdr:cNvPr>
            <xdr:cNvSpPr>
              <a:spLocks noChangeShapeType="1"/>
            </xdr:cNvSpPr>
          </xdr:nvSpPr>
          <xdr:spPr bwMode="auto">
            <a:xfrm>
              <a:off x="334" y="101"/>
              <a:ext cx="1" cy="1"/>
            </a:xfrm>
            <a:prstGeom prst="line">
              <a:avLst/>
            </a:prstGeom>
            <a:noFill/>
            <a:ln w="19050">
              <a:solidFill>
                <a:srgbClr val="969696"/>
              </a:solidFill>
              <a:round/>
              <a:headEnd/>
              <a:tailEnd/>
            </a:ln>
          </xdr:spPr>
        </xdr:sp>
        <xdr:sp macro="" textlink="">
          <xdr:nvSpPr>
            <xdr:cNvPr id="354" name="Line 297">
              <a:extLst>
                <a:ext uri="{FF2B5EF4-FFF2-40B4-BE49-F238E27FC236}">
                  <a16:creationId xmlns:a16="http://schemas.microsoft.com/office/drawing/2014/main" id="{6D29CAEF-2D36-4383-8E10-147BEEEDC47A}"/>
                </a:ext>
              </a:extLst>
            </xdr:cNvPr>
            <xdr:cNvSpPr>
              <a:spLocks noChangeShapeType="1"/>
            </xdr:cNvSpPr>
          </xdr:nvSpPr>
          <xdr:spPr bwMode="auto">
            <a:xfrm>
              <a:off x="360" y="153"/>
              <a:ext cx="101" cy="197"/>
            </a:xfrm>
            <a:prstGeom prst="line">
              <a:avLst/>
            </a:prstGeom>
            <a:noFill/>
            <a:ln w="19050">
              <a:solidFill>
                <a:srgbClr val="969696"/>
              </a:solidFill>
              <a:round/>
              <a:headEnd/>
              <a:tailEnd/>
            </a:ln>
          </xdr:spPr>
        </xdr:sp>
        <xdr:sp macro="" textlink="">
          <xdr:nvSpPr>
            <xdr:cNvPr id="355" name="Line 298">
              <a:extLst>
                <a:ext uri="{FF2B5EF4-FFF2-40B4-BE49-F238E27FC236}">
                  <a16:creationId xmlns:a16="http://schemas.microsoft.com/office/drawing/2014/main" id="{3EAE159C-B413-4F29-A507-FD9F93504849}"/>
                </a:ext>
              </a:extLst>
            </xdr:cNvPr>
            <xdr:cNvSpPr>
              <a:spLocks noChangeShapeType="1"/>
            </xdr:cNvSpPr>
          </xdr:nvSpPr>
          <xdr:spPr bwMode="auto">
            <a:xfrm>
              <a:off x="352" y="101"/>
              <a:ext cx="1" cy="2"/>
            </a:xfrm>
            <a:prstGeom prst="line">
              <a:avLst/>
            </a:prstGeom>
            <a:noFill/>
            <a:ln w="19050">
              <a:solidFill>
                <a:srgbClr val="969696"/>
              </a:solidFill>
              <a:round/>
              <a:headEnd/>
              <a:tailEnd/>
            </a:ln>
          </xdr:spPr>
        </xdr:sp>
        <xdr:sp macro="" textlink="">
          <xdr:nvSpPr>
            <xdr:cNvPr id="356" name="Line 299">
              <a:extLst>
                <a:ext uri="{FF2B5EF4-FFF2-40B4-BE49-F238E27FC236}">
                  <a16:creationId xmlns:a16="http://schemas.microsoft.com/office/drawing/2014/main" id="{F55BAC33-CB76-43D9-842C-07B579537BCF}"/>
                </a:ext>
              </a:extLst>
            </xdr:cNvPr>
            <xdr:cNvSpPr>
              <a:spLocks noChangeShapeType="1"/>
            </xdr:cNvSpPr>
          </xdr:nvSpPr>
          <xdr:spPr bwMode="auto">
            <a:xfrm flipH="1">
              <a:off x="401" y="371"/>
              <a:ext cx="4" cy="13"/>
            </a:xfrm>
            <a:prstGeom prst="line">
              <a:avLst/>
            </a:prstGeom>
            <a:noFill/>
            <a:ln w="19050">
              <a:solidFill>
                <a:srgbClr val="969696"/>
              </a:solidFill>
              <a:round/>
              <a:headEnd/>
              <a:tailEnd/>
            </a:ln>
          </xdr:spPr>
        </xdr:sp>
        <xdr:sp macro="" textlink="">
          <xdr:nvSpPr>
            <xdr:cNvPr id="357" name="Line 300">
              <a:extLst>
                <a:ext uri="{FF2B5EF4-FFF2-40B4-BE49-F238E27FC236}">
                  <a16:creationId xmlns:a16="http://schemas.microsoft.com/office/drawing/2014/main" id="{3EC9FFC4-B5CD-4790-B157-DBDB18F98905}"/>
                </a:ext>
              </a:extLst>
            </xdr:cNvPr>
            <xdr:cNvSpPr>
              <a:spLocks noChangeShapeType="1"/>
            </xdr:cNvSpPr>
          </xdr:nvSpPr>
          <xdr:spPr bwMode="auto">
            <a:xfrm flipV="1">
              <a:off x="154" y="384"/>
              <a:ext cx="247" cy="137"/>
            </a:xfrm>
            <a:prstGeom prst="line">
              <a:avLst/>
            </a:prstGeom>
            <a:noFill/>
            <a:ln w="19050">
              <a:solidFill>
                <a:srgbClr val="969696"/>
              </a:solidFill>
              <a:round/>
              <a:headEnd/>
              <a:tailEnd/>
            </a:ln>
          </xdr:spPr>
        </xdr:sp>
        <xdr:sp macro="" textlink="">
          <xdr:nvSpPr>
            <xdr:cNvPr id="358" name="Line 301">
              <a:extLst>
                <a:ext uri="{FF2B5EF4-FFF2-40B4-BE49-F238E27FC236}">
                  <a16:creationId xmlns:a16="http://schemas.microsoft.com/office/drawing/2014/main" id="{D6538447-14E2-49BF-B79D-F552715297D2}"/>
                </a:ext>
              </a:extLst>
            </xdr:cNvPr>
            <xdr:cNvSpPr>
              <a:spLocks noChangeShapeType="1"/>
            </xdr:cNvSpPr>
          </xdr:nvSpPr>
          <xdr:spPr bwMode="auto">
            <a:xfrm>
              <a:off x="296" y="159"/>
              <a:ext cx="109" cy="212"/>
            </a:xfrm>
            <a:prstGeom prst="line">
              <a:avLst/>
            </a:prstGeom>
            <a:noFill/>
            <a:ln w="19050">
              <a:solidFill>
                <a:srgbClr val="969696"/>
              </a:solidFill>
              <a:round/>
              <a:headEnd/>
              <a:tailEnd/>
            </a:ln>
          </xdr:spPr>
        </xdr:sp>
        <xdr:sp macro="" textlink="">
          <xdr:nvSpPr>
            <xdr:cNvPr id="359" name="Line 302">
              <a:extLst>
                <a:ext uri="{FF2B5EF4-FFF2-40B4-BE49-F238E27FC236}">
                  <a16:creationId xmlns:a16="http://schemas.microsoft.com/office/drawing/2014/main" id="{00420844-B178-4C73-B54F-1619161D19ED}"/>
                </a:ext>
              </a:extLst>
            </xdr:cNvPr>
            <xdr:cNvSpPr>
              <a:spLocks noChangeShapeType="1"/>
            </xdr:cNvSpPr>
          </xdr:nvSpPr>
          <xdr:spPr bwMode="auto">
            <a:xfrm flipV="1">
              <a:off x="487" y="258"/>
              <a:ext cx="148" cy="79"/>
            </a:xfrm>
            <a:prstGeom prst="line">
              <a:avLst/>
            </a:prstGeom>
            <a:noFill/>
            <a:ln w="19050">
              <a:solidFill>
                <a:srgbClr val="969696"/>
              </a:solidFill>
              <a:round/>
              <a:headEnd/>
              <a:tailEnd/>
            </a:ln>
          </xdr:spPr>
        </xdr:sp>
        <xdr:sp macro="" textlink="">
          <xdr:nvSpPr>
            <xdr:cNvPr id="360" name="Line 303">
              <a:extLst>
                <a:ext uri="{FF2B5EF4-FFF2-40B4-BE49-F238E27FC236}">
                  <a16:creationId xmlns:a16="http://schemas.microsoft.com/office/drawing/2014/main" id="{2B96B93A-8822-475B-8BCE-0E1813E85CED}"/>
                </a:ext>
              </a:extLst>
            </xdr:cNvPr>
            <xdr:cNvSpPr>
              <a:spLocks noChangeShapeType="1"/>
            </xdr:cNvSpPr>
          </xdr:nvSpPr>
          <xdr:spPr bwMode="auto">
            <a:xfrm>
              <a:off x="472" y="335"/>
              <a:ext cx="15" cy="2"/>
            </a:xfrm>
            <a:prstGeom prst="line">
              <a:avLst/>
            </a:prstGeom>
            <a:noFill/>
            <a:ln w="19050">
              <a:solidFill>
                <a:srgbClr val="969696"/>
              </a:solidFill>
              <a:round/>
              <a:headEnd/>
              <a:tailEnd/>
            </a:ln>
          </xdr:spPr>
        </xdr:sp>
        <xdr:sp macro="" textlink="">
          <xdr:nvSpPr>
            <xdr:cNvPr id="361" name="Line 304">
              <a:extLst>
                <a:ext uri="{FF2B5EF4-FFF2-40B4-BE49-F238E27FC236}">
                  <a16:creationId xmlns:a16="http://schemas.microsoft.com/office/drawing/2014/main" id="{01C39731-1CAE-4F0E-B390-284C3DBA6093}"/>
                </a:ext>
              </a:extLst>
            </xdr:cNvPr>
            <xdr:cNvSpPr>
              <a:spLocks noChangeShapeType="1"/>
            </xdr:cNvSpPr>
          </xdr:nvSpPr>
          <xdr:spPr bwMode="auto">
            <a:xfrm>
              <a:off x="362" y="123"/>
              <a:ext cx="110" cy="212"/>
            </a:xfrm>
            <a:prstGeom prst="line">
              <a:avLst/>
            </a:prstGeom>
            <a:noFill/>
            <a:ln w="19050">
              <a:solidFill>
                <a:srgbClr val="969696"/>
              </a:solidFill>
              <a:round/>
              <a:headEnd/>
              <a:tailEnd/>
            </a:ln>
          </xdr:spPr>
        </xdr:sp>
        <xdr:sp macro="" textlink="">
          <xdr:nvSpPr>
            <xdr:cNvPr id="362" name="Line 305">
              <a:extLst>
                <a:ext uri="{FF2B5EF4-FFF2-40B4-BE49-F238E27FC236}">
                  <a16:creationId xmlns:a16="http://schemas.microsoft.com/office/drawing/2014/main" id="{2127DA7E-9A7B-4E33-96E9-DD764A76BDDA}"/>
                </a:ext>
              </a:extLst>
            </xdr:cNvPr>
            <xdr:cNvSpPr>
              <a:spLocks noChangeShapeType="1"/>
            </xdr:cNvSpPr>
          </xdr:nvSpPr>
          <xdr:spPr bwMode="auto">
            <a:xfrm flipV="1">
              <a:off x="512" y="335"/>
              <a:ext cx="112" cy="60"/>
            </a:xfrm>
            <a:prstGeom prst="line">
              <a:avLst/>
            </a:prstGeom>
            <a:noFill/>
            <a:ln w="19050">
              <a:solidFill>
                <a:srgbClr val="969696"/>
              </a:solidFill>
              <a:round/>
              <a:headEnd/>
              <a:tailEnd/>
            </a:ln>
          </xdr:spPr>
        </xdr:sp>
        <xdr:sp macro="" textlink="">
          <xdr:nvSpPr>
            <xdr:cNvPr id="363" name="Line 306">
              <a:extLst>
                <a:ext uri="{FF2B5EF4-FFF2-40B4-BE49-F238E27FC236}">
                  <a16:creationId xmlns:a16="http://schemas.microsoft.com/office/drawing/2014/main" id="{B6538390-AE52-40CA-B72A-6CAD9BF9BAC8}"/>
                </a:ext>
              </a:extLst>
            </xdr:cNvPr>
            <xdr:cNvSpPr>
              <a:spLocks noChangeShapeType="1"/>
            </xdr:cNvSpPr>
          </xdr:nvSpPr>
          <xdr:spPr bwMode="auto">
            <a:xfrm>
              <a:off x="510" y="410"/>
              <a:ext cx="137" cy="270"/>
            </a:xfrm>
            <a:prstGeom prst="line">
              <a:avLst/>
            </a:prstGeom>
            <a:noFill/>
            <a:ln w="19050">
              <a:solidFill>
                <a:srgbClr val="969696"/>
              </a:solidFill>
              <a:round/>
              <a:headEnd/>
              <a:tailEnd/>
            </a:ln>
          </xdr:spPr>
        </xdr:sp>
        <xdr:sp macro="" textlink="">
          <xdr:nvSpPr>
            <xdr:cNvPr id="364" name="Line 307">
              <a:extLst>
                <a:ext uri="{FF2B5EF4-FFF2-40B4-BE49-F238E27FC236}">
                  <a16:creationId xmlns:a16="http://schemas.microsoft.com/office/drawing/2014/main" id="{44A65870-2135-4F5F-BFCB-E9AD4C6C9C28}"/>
                </a:ext>
              </a:extLst>
            </xdr:cNvPr>
            <xdr:cNvSpPr>
              <a:spLocks noChangeShapeType="1"/>
            </xdr:cNvSpPr>
          </xdr:nvSpPr>
          <xdr:spPr bwMode="auto">
            <a:xfrm flipH="1">
              <a:off x="510" y="395"/>
              <a:ext cx="2" cy="15"/>
            </a:xfrm>
            <a:prstGeom prst="line">
              <a:avLst/>
            </a:prstGeom>
            <a:noFill/>
            <a:ln w="19050">
              <a:solidFill>
                <a:srgbClr val="969696"/>
              </a:solidFill>
              <a:round/>
              <a:headEnd/>
              <a:tailEnd/>
            </a:ln>
          </xdr:spPr>
        </xdr:sp>
        <xdr:sp macro="" textlink="">
          <xdr:nvSpPr>
            <xdr:cNvPr id="365" name="Line 308">
              <a:extLst>
                <a:ext uri="{FF2B5EF4-FFF2-40B4-BE49-F238E27FC236}">
                  <a16:creationId xmlns:a16="http://schemas.microsoft.com/office/drawing/2014/main" id="{6ACD947A-8A7F-4BD4-9765-459A043CB30F}"/>
                </a:ext>
              </a:extLst>
            </xdr:cNvPr>
            <xdr:cNvSpPr>
              <a:spLocks noChangeShapeType="1"/>
            </xdr:cNvSpPr>
          </xdr:nvSpPr>
          <xdr:spPr bwMode="auto">
            <a:xfrm>
              <a:off x="442" y="444"/>
              <a:ext cx="139" cy="272"/>
            </a:xfrm>
            <a:prstGeom prst="line">
              <a:avLst/>
            </a:prstGeom>
            <a:noFill/>
            <a:ln w="19050">
              <a:solidFill>
                <a:srgbClr val="969696"/>
              </a:solidFill>
              <a:round/>
              <a:headEnd/>
              <a:tailEnd/>
            </a:ln>
          </xdr:spPr>
        </xdr:sp>
        <xdr:sp macro="" textlink="">
          <xdr:nvSpPr>
            <xdr:cNvPr id="366" name="Line 309">
              <a:extLst>
                <a:ext uri="{FF2B5EF4-FFF2-40B4-BE49-F238E27FC236}">
                  <a16:creationId xmlns:a16="http://schemas.microsoft.com/office/drawing/2014/main" id="{8FDAF8ED-5218-4434-8ACE-A4D8C8BAAEAD}"/>
                </a:ext>
              </a:extLst>
            </xdr:cNvPr>
            <xdr:cNvSpPr>
              <a:spLocks noChangeShapeType="1"/>
            </xdr:cNvSpPr>
          </xdr:nvSpPr>
          <xdr:spPr bwMode="auto">
            <a:xfrm flipV="1">
              <a:off x="313" y="440"/>
              <a:ext cx="118" cy="66"/>
            </a:xfrm>
            <a:prstGeom prst="line">
              <a:avLst/>
            </a:prstGeom>
            <a:noFill/>
            <a:ln w="19050">
              <a:solidFill>
                <a:srgbClr val="969696"/>
              </a:solidFill>
              <a:round/>
              <a:headEnd/>
              <a:tailEnd/>
            </a:ln>
          </xdr:spPr>
        </xdr:sp>
        <xdr:sp macro="" textlink="">
          <xdr:nvSpPr>
            <xdr:cNvPr id="367" name="Line 310">
              <a:extLst>
                <a:ext uri="{FF2B5EF4-FFF2-40B4-BE49-F238E27FC236}">
                  <a16:creationId xmlns:a16="http://schemas.microsoft.com/office/drawing/2014/main" id="{DE7C97E3-EE51-436C-A441-8024FFA23730}"/>
                </a:ext>
              </a:extLst>
            </xdr:cNvPr>
            <xdr:cNvSpPr>
              <a:spLocks noChangeShapeType="1"/>
            </xdr:cNvSpPr>
          </xdr:nvSpPr>
          <xdr:spPr bwMode="auto">
            <a:xfrm>
              <a:off x="431" y="440"/>
              <a:ext cx="11" cy="4"/>
            </a:xfrm>
            <a:prstGeom prst="line">
              <a:avLst/>
            </a:prstGeom>
            <a:noFill/>
            <a:ln w="19050">
              <a:solidFill>
                <a:srgbClr val="969696"/>
              </a:solidFill>
              <a:round/>
              <a:headEnd/>
              <a:tailEnd/>
            </a:ln>
          </xdr:spPr>
        </xdr:sp>
        <xdr:sp macro="" textlink="">
          <xdr:nvSpPr>
            <xdr:cNvPr id="368" name="Line 311">
              <a:extLst>
                <a:ext uri="{FF2B5EF4-FFF2-40B4-BE49-F238E27FC236}">
                  <a16:creationId xmlns:a16="http://schemas.microsoft.com/office/drawing/2014/main" id="{3576E108-580F-4C4E-9524-D1979ECBE6FC}"/>
                </a:ext>
              </a:extLst>
            </xdr:cNvPr>
            <xdr:cNvSpPr>
              <a:spLocks noChangeShapeType="1"/>
            </xdr:cNvSpPr>
          </xdr:nvSpPr>
          <xdr:spPr bwMode="auto">
            <a:xfrm>
              <a:off x="422" y="174"/>
              <a:ext cx="24" cy="45"/>
            </a:xfrm>
            <a:prstGeom prst="line">
              <a:avLst/>
            </a:prstGeom>
            <a:noFill/>
            <a:ln w="19050">
              <a:solidFill>
                <a:srgbClr val="969696"/>
              </a:solidFill>
              <a:round/>
              <a:headEnd/>
              <a:tailEnd/>
            </a:ln>
          </xdr:spPr>
        </xdr:sp>
        <xdr:sp macro="" textlink="">
          <xdr:nvSpPr>
            <xdr:cNvPr id="369" name="Line 312">
              <a:extLst>
                <a:ext uri="{FF2B5EF4-FFF2-40B4-BE49-F238E27FC236}">
                  <a16:creationId xmlns:a16="http://schemas.microsoft.com/office/drawing/2014/main" id="{77A7AFD1-D1BC-4722-BF2A-F5B233F05073}"/>
                </a:ext>
              </a:extLst>
            </xdr:cNvPr>
            <xdr:cNvSpPr>
              <a:spLocks noChangeShapeType="1"/>
            </xdr:cNvSpPr>
          </xdr:nvSpPr>
          <xdr:spPr bwMode="auto">
            <a:xfrm flipH="1" flipV="1">
              <a:off x="444" y="166"/>
              <a:ext cx="10" cy="23"/>
            </a:xfrm>
            <a:prstGeom prst="line">
              <a:avLst/>
            </a:prstGeom>
            <a:noFill/>
            <a:ln w="19050">
              <a:solidFill>
                <a:srgbClr val="969696"/>
              </a:solidFill>
              <a:round/>
              <a:headEnd/>
              <a:tailEnd/>
            </a:ln>
          </xdr:spPr>
        </xdr:sp>
        <xdr:sp macro="" textlink="">
          <xdr:nvSpPr>
            <xdr:cNvPr id="370" name="Line 313">
              <a:extLst>
                <a:ext uri="{FF2B5EF4-FFF2-40B4-BE49-F238E27FC236}">
                  <a16:creationId xmlns:a16="http://schemas.microsoft.com/office/drawing/2014/main" id="{58DD92B8-F73A-4D01-9340-5B0B4CB237B7}"/>
                </a:ext>
              </a:extLst>
            </xdr:cNvPr>
            <xdr:cNvSpPr>
              <a:spLocks noChangeShapeType="1"/>
            </xdr:cNvSpPr>
          </xdr:nvSpPr>
          <xdr:spPr bwMode="auto">
            <a:xfrm flipV="1">
              <a:off x="422" y="166"/>
              <a:ext cx="22" cy="8"/>
            </a:xfrm>
            <a:prstGeom prst="line">
              <a:avLst/>
            </a:prstGeom>
            <a:noFill/>
            <a:ln w="19050">
              <a:solidFill>
                <a:srgbClr val="969696"/>
              </a:solidFill>
              <a:round/>
              <a:headEnd/>
              <a:tailEnd/>
            </a:ln>
          </xdr:spPr>
        </xdr:sp>
        <xdr:sp macro="" textlink="">
          <xdr:nvSpPr>
            <xdr:cNvPr id="371" name="Line 314">
              <a:extLst>
                <a:ext uri="{FF2B5EF4-FFF2-40B4-BE49-F238E27FC236}">
                  <a16:creationId xmlns:a16="http://schemas.microsoft.com/office/drawing/2014/main" id="{6F615FB6-56D5-4891-90B7-4DA601353296}"/>
                </a:ext>
              </a:extLst>
            </xdr:cNvPr>
            <xdr:cNvSpPr>
              <a:spLocks noChangeShapeType="1"/>
            </xdr:cNvSpPr>
          </xdr:nvSpPr>
          <xdr:spPr bwMode="auto">
            <a:xfrm>
              <a:off x="562" y="138"/>
              <a:ext cx="21" cy="40"/>
            </a:xfrm>
            <a:prstGeom prst="line">
              <a:avLst/>
            </a:prstGeom>
            <a:noFill/>
            <a:ln w="19050">
              <a:solidFill>
                <a:srgbClr val="969696"/>
              </a:solidFill>
              <a:round/>
              <a:headEnd/>
              <a:tailEnd/>
            </a:ln>
          </xdr:spPr>
        </xdr:sp>
        <xdr:sp macro="" textlink="">
          <xdr:nvSpPr>
            <xdr:cNvPr id="372" name="Line 315">
              <a:extLst>
                <a:ext uri="{FF2B5EF4-FFF2-40B4-BE49-F238E27FC236}">
                  <a16:creationId xmlns:a16="http://schemas.microsoft.com/office/drawing/2014/main" id="{C4B6D387-BBBF-4E8B-A0A7-5CA5D9C09C99}"/>
                </a:ext>
              </a:extLst>
            </xdr:cNvPr>
            <xdr:cNvSpPr>
              <a:spLocks noChangeShapeType="1"/>
            </xdr:cNvSpPr>
          </xdr:nvSpPr>
          <xdr:spPr bwMode="auto">
            <a:xfrm flipH="1" flipV="1">
              <a:off x="525" y="155"/>
              <a:ext cx="28" cy="56"/>
            </a:xfrm>
            <a:prstGeom prst="line">
              <a:avLst/>
            </a:prstGeom>
            <a:noFill/>
            <a:ln w="19050">
              <a:solidFill>
                <a:srgbClr val="969696"/>
              </a:solidFill>
              <a:round/>
              <a:headEnd/>
              <a:tailEnd/>
            </a:ln>
          </xdr:spPr>
        </xdr:sp>
        <xdr:sp macro="" textlink="">
          <xdr:nvSpPr>
            <xdr:cNvPr id="373" name="Line 316">
              <a:extLst>
                <a:ext uri="{FF2B5EF4-FFF2-40B4-BE49-F238E27FC236}">
                  <a16:creationId xmlns:a16="http://schemas.microsoft.com/office/drawing/2014/main" id="{4EFE72F7-D7DE-418E-967F-BB0EB824547D}"/>
                </a:ext>
              </a:extLst>
            </xdr:cNvPr>
            <xdr:cNvSpPr>
              <a:spLocks noChangeShapeType="1"/>
            </xdr:cNvSpPr>
          </xdr:nvSpPr>
          <xdr:spPr bwMode="auto">
            <a:xfrm flipV="1">
              <a:off x="525" y="138"/>
              <a:ext cx="37" cy="17"/>
            </a:xfrm>
            <a:prstGeom prst="line">
              <a:avLst/>
            </a:prstGeom>
            <a:noFill/>
            <a:ln w="19050">
              <a:solidFill>
                <a:srgbClr val="969696"/>
              </a:solidFill>
              <a:round/>
              <a:headEnd/>
              <a:tailEnd/>
            </a:ln>
          </xdr:spPr>
        </xdr:sp>
        <xdr:sp macro="" textlink="">
          <xdr:nvSpPr>
            <xdr:cNvPr id="374" name="Line 317">
              <a:extLst>
                <a:ext uri="{FF2B5EF4-FFF2-40B4-BE49-F238E27FC236}">
                  <a16:creationId xmlns:a16="http://schemas.microsoft.com/office/drawing/2014/main" id="{4B995DB8-E294-4FEE-95D2-3CD1294DCFFF}"/>
                </a:ext>
              </a:extLst>
            </xdr:cNvPr>
            <xdr:cNvSpPr>
              <a:spLocks noChangeShapeType="1"/>
            </xdr:cNvSpPr>
          </xdr:nvSpPr>
          <xdr:spPr bwMode="auto">
            <a:xfrm>
              <a:off x="399" y="131"/>
              <a:ext cx="13" cy="26"/>
            </a:xfrm>
            <a:prstGeom prst="line">
              <a:avLst/>
            </a:prstGeom>
            <a:noFill/>
            <a:ln w="19050">
              <a:solidFill>
                <a:srgbClr val="969696"/>
              </a:solidFill>
              <a:round/>
              <a:headEnd/>
              <a:tailEnd/>
            </a:ln>
          </xdr:spPr>
        </xdr:sp>
        <xdr:sp macro="" textlink="">
          <xdr:nvSpPr>
            <xdr:cNvPr id="375" name="Line 318">
              <a:extLst>
                <a:ext uri="{FF2B5EF4-FFF2-40B4-BE49-F238E27FC236}">
                  <a16:creationId xmlns:a16="http://schemas.microsoft.com/office/drawing/2014/main" id="{D49B9C1F-722F-4841-A512-314F7C38635F}"/>
                </a:ext>
              </a:extLst>
            </xdr:cNvPr>
            <xdr:cNvSpPr>
              <a:spLocks noChangeShapeType="1"/>
            </xdr:cNvSpPr>
          </xdr:nvSpPr>
          <xdr:spPr bwMode="auto">
            <a:xfrm flipV="1">
              <a:off x="412" y="121"/>
              <a:ext cx="66" cy="36"/>
            </a:xfrm>
            <a:prstGeom prst="line">
              <a:avLst/>
            </a:prstGeom>
            <a:noFill/>
            <a:ln w="19050">
              <a:solidFill>
                <a:srgbClr val="969696"/>
              </a:solidFill>
              <a:round/>
              <a:headEnd/>
              <a:tailEnd/>
            </a:ln>
          </xdr:spPr>
        </xdr:sp>
        <xdr:sp macro="" textlink="">
          <xdr:nvSpPr>
            <xdr:cNvPr id="376" name="Line 319">
              <a:extLst>
                <a:ext uri="{FF2B5EF4-FFF2-40B4-BE49-F238E27FC236}">
                  <a16:creationId xmlns:a16="http://schemas.microsoft.com/office/drawing/2014/main" id="{14F7E163-A6B7-4C7C-BAF1-7087BDA23658}"/>
                </a:ext>
              </a:extLst>
            </xdr:cNvPr>
            <xdr:cNvSpPr>
              <a:spLocks noChangeShapeType="1"/>
            </xdr:cNvSpPr>
          </xdr:nvSpPr>
          <xdr:spPr bwMode="auto">
            <a:xfrm>
              <a:off x="487" y="108"/>
              <a:ext cx="19" cy="38"/>
            </a:xfrm>
            <a:prstGeom prst="line">
              <a:avLst/>
            </a:prstGeom>
            <a:noFill/>
            <a:ln w="19050">
              <a:solidFill>
                <a:srgbClr val="969696"/>
              </a:solidFill>
              <a:round/>
              <a:headEnd/>
              <a:tailEnd/>
            </a:ln>
          </xdr:spPr>
        </xdr:sp>
        <xdr:sp macro="" textlink="">
          <xdr:nvSpPr>
            <xdr:cNvPr id="377" name="Line 320">
              <a:extLst>
                <a:ext uri="{FF2B5EF4-FFF2-40B4-BE49-F238E27FC236}">
                  <a16:creationId xmlns:a16="http://schemas.microsoft.com/office/drawing/2014/main" id="{6F2DF558-718F-4A6D-BC0B-86EEEEED7DBE}"/>
                </a:ext>
              </a:extLst>
            </xdr:cNvPr>
            <xdr:cNvSpPr>
              <a:spLocks noChangeShapeType="1"/>
            </xdr:cNvSpPr>
          </xdr:nvSpPr>
          <xdr:spPr bwMode="auto">
            <a:xfrm flipV="1">
              <a:off x="506" y="121"/>
              <a:ext cx="47" cy="25"/>
            </a:xfrm>
            <a:prstGeom prst="line">
              <a:avLst/>
            </a:prstGeom>
            <a:noFill/>
            <a:ln w="19050">
              <a:solidFill>
                <a:srgbClr val="969696"/>
              </a:solidFill>
              <a:round/>
              <a:headEnd/>
              <a:tailEnd/>
            </a:ln>
          </xdr:spPr>
        </xdr:sp>
        <xdr:sp macro="" textlink="">
          <xdr:nvSpPr>
            <xdr:cNvPr id="378" name="Line 321">
              <a:extLst>
                <a:ext uri="{FF2B5EF4-FFF2-40B4-BE49-F238E27FC236}">
                  <a16:creationId xmlns:a16="http://schemas.microsoft.com/office/drawing/2014/main" id="{E3283A1E-1BCF-42DE-888B-E3A50308B49D}"/>
                </a:ext>
              </a:extLst>
            </xdr:cNvPr>
            <xdr:cNvSpPr>
              <a:spLocks noChangeShapeType="1"/>
            </xdr:cNvSpPr>
          </xdr:nvSpPr>
          <xdr:spPr bwMode="auto">
            <a:xfrm>
              <a:off x="602" y="114"/>
              <a:ext cx="11" cy="19"/>
            </a:xfrm>
            <a:prstGeom prst="line">
              <a:avLst/>
            </a:prstGeom>
            <a:noFill/>
            <a:ln w="19050">
              <a:solidFill>
                <a:srgbClr val="969696"/>
              </a:solidFill>
              <a:round/>
              <a:headEnd/>
              <a:tailEnd/>
            </a:ln>
          </xdr:spPr>
        </xdr:sp>
        <xdr:sp macro="" textlink="">
          <xdr:nvSpPr>
            <xdr:cNvPr id="379" name="Line 322">
              <a:extLst>
                <a:ext uri="{FF2B5EF4-FFF2-40B4-BE49-F238E27FC236}">
                  <a16:creationId xmlns:a16="http://schemas.microsoft.com/office/drawing/2014/main" id="{FB67D08E-22ED-4EF9-BDFA-A7F51E35E4D8}"/>
                </a:ext>
              </a:extLst>
            </xdr:cNvPr>
            <xdr:cNvSpPr>
              <a:spLocks noChangeShapeType="1"/>
            </xdr:cNvSpPr>
          </xdr:nvSpPr>
          <xdr:spPr bwMode="auto">
            <a:xfrm flipV="1">
              <a:off x="613" y="131"/>
              <a:ext cx="7" cy="2"/>
            </a:xfrm>
            <a:prstGeom prst="line">
              <a:avLst/>
            </a:prstGeom>
            <a:noFill/>
            <a:ln w="19050">
              <a:solidFill>
                <a:srgbClr val="969696"/>
              </a:solidFill>
              <a:round/>
              <a:headEnd/>
              <a:tailEnd/>
            </a:ln>
          </xdr:spPr>
        </xdr:sp>
        <xdr:sp macro="" textlink="">
          <xdr:nvSpPr>
            <xdr:cNvPr id="380" name="Line 323">
              <a:extLst>
                <a:ext uri="{FF2B5EF4-FFF2-40B4-BE49-F238E27FC236}">
                  <a16:creationId xmlns:a16="http://schemas.microsoft.com/office/drawing/2014/main" id="{8235E8F4-9DE7-481F-BCB6-3874259CA90B}"/>
                </a:ext>
              </a:extLst>
            </xdr:cNvPr>
            <xdr:cNvSpPr>
              <a:spLocks noChangeShapeType="1"/>
            </xdr:cNvSpPr>
          </xdr:nvSpPr>
          <xdr:spPr bwMode="auto">
            <a:xfrm flipH="1" flipV="1">
              <a:off x="609" y="112"/>
              <a:ext cx="11" cy="19"/>
            </a:xfrm>
            <a:prstGeom prst="line">
              <a:avLst/>
            </a:prstGeom>
            <a:noFill/>
            <a:ln w="19050">
              <a:solidFill>
                <a:srgbClr val="969696"/>
              </a:solidFill>
              <a:round/>
              <a:headEnd/>
              <a:tailEnd/>
            </a:ln>
          </xdr:spPr>
        </xdr:sp>
        <xdr:sp macro="" textlink="">
          <xdr:nvSpPr>
            <xdr:cNvPr id="381" name="Line 324">
              <a:extLst>
                <a:ext uri="{FF2B5EF4-FFF2-40B4-BE49-F238E27FC236}">
                  <a16:creationId xmlns:a16="http://schemas.microsoft.com/office/drawing/2014/main" id="{BFE3321C-38C4-486B-AF72-392C9913ADEC}"/>
                </a:ext>
              </a:extLst>
            </xdr:cNvPr>
            <xdr:cNvSpPr>
              <a:spLocks noChangeShapeType="1"/>
            </xdr:cNvSpPr>
          </xdr:nvSpPr>
          <xdr:spPr bwMode="auto">
            <a:xfrm flipH="1">
              <a:off x="602" y="112"/>
              <a:ext cx="7" cy="2"/>
            </a:xfrm>
            <a:prstGeom prst="line">
              <a:avLst/>
            </a:prstGeom>
            <a:noFill/>
            <a:ln w="19050">
              <a:solidFill>
                <a:srgbClr val="969696"/>
              </a:solidFill>
              <a:round/>
              <a:headEnd/>
              <a:tailEnd/>
            </a:ln>
          </xdr:spPr>
        </xdr:sp>
        <xdr:sp macro="" textlink="">
          <xdr:nvSpPr>
            <xdr:cNvPr id="382" name="Line 325">
              <a:extLst>
                <a:ext uri="{FF2B5EF4-FFF2-40B4-BE49-F238E27FC236}">
                  <a16:creationId xmlns:a16="http://schemas.microsoft.com/office/drawing/2014/main" id="{64AC9363-A259-4826-BB56-4E18872C11F2}"/>
                </a:ext>
              </a:extLst>
            </xdr:cNvPr>
            <xdr:cNvSpPr>
              <a:spLocks noChangeShapeType="1"/>
            </xdr:cNvSpPr>
          </xdr:nvSpPr>
          <xdr:spPr bwMode="auto">
            <a:xfrm flipH="1" flipV="1">
              <a:off x="643" y="148"/>
              <a:ext cx="9" cy="15"/>
            </a:xfrm>
            <a:prstGeom prst="line">
              <a:avLst/>
            </a:prstGeom>
            <a:noFill/>
            <a:ln w="19050">
              <a:solidFill>
                <a:srgbClr val="969696"/>
              </a:solidFill>
              <a:round/>
              <a:headEnd/>
              <a:tailEnd/>
            </a:ln>
          </xdr:spPr>
        </xdr:sp>
        <xdr:sp macro="" textlink="">
          <xdr:nvSpPr>
            <xdr:cNvPr id="383" name="Line 326">
              <a:extLst>
                <a:ext uri="{FF2B5EF4-FFF2-40B4-BE49-F238E27FC236}">
                  <a16:creationId xmlns:a16="http://schemas.microsoft.com/office/drawing/2014/main" id="{FB22F867-867E-48F8-979A-ED66A173473D}"/>
                </a:ext>
              </a:extLst>
            </xdr:cNvPr>
            <xdr:cNvSpPr>
              <a:spLocks noChangeShapeType="1"/>
            </xdr:cNvSpPr>
          </xdr:nvSpPr>
          <xdr:spPr bwMode="auto">
            <a:xfrm>
              <a:off x="637" y="172"/>
              <a:ext cx="10" cy="24"/>
            </a:xfrm>
            <a:prstGeom prst="line">
              <a:avLst/>
            </a:prstGeom>
            <a:noFill/>
            <a:ln w="19050">
              <a:solidFill>
                <a:srgbClr val="969696"/>
              </a:solidFill>
              <a:round/>
              <a:headEnd/>
              <a:tailEnd/>
            </a:ln>
          </xdr:spPr>
        </xdr:sp>
        <xdr:sp macro="" textlink="">
          <xdr:nvSpPr>
            <xdr:cNvPr id="384" name="Line 327">
              <a:extLst>
                <a:ext uri="{FF2B5EF4-FFF2-40B4-BE49-F238E27FC236}">
                  <a16:creationId xmlns:a16="http://schemas.microsoft.com/office/drawing/2014/main" id="{F7BD756F-3F35-4378-8587-BCE4C84BE8CF}"/>
                </a:ext>
              </a:extLst>
            </xdr:cNvPr>
            <xdr:cNvSpPr>
              <a:spLocks noChangeShapeType="1"/>
            </xdr:cNvSpPr>
          </xdr:nvSpPr>
          <xdr:spPr bwMode="auto">
            <a:xfrm flipV="1">
              <a:off x="637" y="163"/>
              <a:ext cx="15" cy="9"/>
            </a:xfrm>
            <a:prstGeom prst="line">
              <a:avLst/>
            </a:prstGeom>
            <a:noFill/>
            <a:ln w="19050">
              <a:solidFill>
                <a:srgbClr val="969696"/>
              </a:solidFill>
              <a:round/>
              <a:headEnd/>
              <a:tailEnd/>
            </a:ln>
          </xdr:spPr>
        </xdr:sp>
        <xdr:sp macro="" textlink="">
          <xdr:nvSpPr>
            <xdr:cNvPr id="385" name="Line 328">
              <a:extLst>
                <a:ext uri="{FF2B5EF4-FFF2-40B4-BE49-F238E27FC236}">
                  <a16:creationId xmlns:a16="http://schemas.microsoft.com/office/drawing/2014/main" id="{5B5AD4A5-F945-4410-9B90-ECF568147DB3}"/>
                </a:ext>
              </a:extLst>
            </xdr:cNvPr>
            <xdr:cNvSpPr>
              <a:spLocks noChangeShapeType="1"/>
            </xdr:cNvSpPr>
          </xdr:nvSpPr>
          <xdr:spPr bwMode="auto">
            <a:xfrm flipV="1">
              <a:off x="643" y="138"/>
              <a:ext cx="22" cy="10"/>
            </a:xfrm>
            <a:prstGeom prst="line">
              <a:avLst/>
            </a:prstGeom>
            <a:noFill/>
            <a:ln w="19050">
              <a:solidFill>
                <a:srgbClr val="969696"/>
              </a:solidFill>
              <a:round/>
              <a:headEnd/>
              <a:tailEnd/>
            </a:ln>
          </xdr:spPr>
        </xdr:sp>
        <xdr:sp macro="" textlink="">
          <xdr:nvSpPr>
            <xdr:cNvPr id="386" name="Line 329">
              <a:extLst>
                <a:ext uri="{FF2B5EF4-FFF2-40B4-BE49-F238E27FC236}">
                  <a16:creationId xmlns:a16="http://schemas.microsoft.com/office/drawing/2014/main" id="{501F668E-9015-4F3A-BDBB-7DE986908247}"/>
                </a:ext>
              </a:extLst>
            </xdr:cNvPr>
            <xdr:cNvSpPr>
              <a:spLocks noChangeShapeType="1"/>
            </xdr:cNvSpPr>
          </xdr:nvSpPr>
          <xdr:spPr bwMode="auto">
            <a:xfrm flipV="1">
              <a:off x="641" y="123"/>
              <a:ext cx="24" cy="13"/>
            </a:xfrm>
            <a:prstGeom prst="line">
              <a:avLst/>
            </a:prstGeom>
            <a:noFill/>
            <a:ln w="19050">
              <a:solidFill>
                <a:srgbClr val="969696"/>
              </a:solidFill>
              <a:round/>
              <a:headEnd/>
              <a:tailEnd/>
            </a:ln>
          </xdr:spPr>
        </xdr:sp>
        <xdr:sp macro="" textlink="">
          <xdr:nvSpPr>
            <xdr:cNvPr id="387" name="Line 330">
              <a:extLst>
                <a:ext uri="{FF2B5EF4-FFF2-40B4-BE49-F238E27FC236}">
                  <a16:creationId xmlns:a16="http://schemas.microsoft.com/office/drawing/2014/main" id="{786CE5DE-1A01-44E3-99BA-30EE4EB1CF9B}"/>
                </a:ext>
              </a:extLst>
            </xdr:cNvPr>
            <xdr:cNvSpPr>
              <a:spLocks noChangeShapeType="1"/>
            </xdr:cNvSpPr>
          </xdr:nvSpPr>
          <xdr:spPr bwMode="auto">
            <a:xfrm>
              <a:off x="622" y="101"/>
              <a:ext cx="19" cy="35"/>
            </a:xfrm>
            <a:prstGeom prst="line">
              <a:avLst/>
            </a:prstGeom>
            <a:noFill/>
            <a:ln w="19050">
              <a:solidFill>
                <a:srgbClr val="969696"/>
              </a:solidFill>
              <a:round/>
              <a:headEnd/>
              <a:tailEnd/>
            </a:ln>
          </xdr:spPr>
        </xdr:sp>
        <xdr:sp macro="" textlink="">
          <xdr:nvSpPr>
            <xdr:cNvPr id="388" name="Line 331">
              <a:extLst>
                <a:ext uri="{FF2B5EF4-FFF2-40B4-BE49-F238E27FC236}">
                  <a16:creationId xmlns:a16="http://schemas.microsoft.com/office/drawing/2014/main" id="{4F3DB334-486F-46FC-9F72-D0A150367BCE}"/>
                </a:ext>
              </a:extLst>
            </xdr:cNvPr>
            <xdr:cNvSpPr>
              <a:spLocks noChangeShapeType="1"/>
            </xdr:cNvSpPr>
          </xdr:nvSpPr>
          <xdr:spPr bwMode="auto">
            <a:xfrm flipH="1" flipV="1">
              <a:off x="467" y="101"/>
              <a:ext cx="11" cy="20"/>
            </a:xfrm>
            <a:prstGeom prst="line">
              <a:avLst/>
            </a:prstGeom>
            <a:noFill/>
            <a:ln w="19050">
              <a:solidFill>
                <a:srgbClr val="969696"/>
              </a:solidFill>
              <a:round/>
              <a:headEnd/>
              <a:tailEnd/>
            </a:ln>
          </xdr:spPr>
        </xdr:sp>
        <xdr:sp macro="" textlink="">
          <xdr:nvSpPr>
            <xdr:cNvPr id="389" name="Line 332">
              <a:extLst>
                <a:ext uri="{FF2B5EF4-FFF2-40B4-BE49-F238E27FC236}">
                  <a16:creationId xmlns:a16="http://schemas.microsoft.com/office/drawing/2014/main" id="{527D537D-EB8E-4F4A-994F-584245A6F5B1}"/>
                </a:ext>
              </a:extLst>
            </xdr:cNvPr>
            <xdr:cNvSpPr>
              <a:spLocks noChangeShapeType="1"/>
            </xdr:cNvSpPr>
          </xdr:nvSpPr>
          <xdr:spPr bwMode="auto">
            <a:xfrm flipH="1">
              <a:off x="399" y="101"/>
              <a:ext cx="58" cy="30"/>
            </a:xfrm>
            <a:prstGeom prst="line">
              <a:avLst/>
            </a:prstGeom>
            <a:noFill/>
            <a:ln w="19050">
              <a:solidFill>
                <a:srgbClr val="969696"/>
              </a:solidFill>
              <a:round/>
              <a:headEnd/>
              <a:tailEnd/>
            </a:ln>
          </xdr:spPr>
        </xdr:sp>
        <xdr:sp macro="" textlink="">
          <xdr:nvSpPr>
            <xdr:cNvPr id="390" name="Line 333">
              <a:extLst>
                <a:ext uri="{FF2B5EF4-FFF2-40B4-BE49-F238E27FC236}">
                  <a16:creationId xmlns:a16="http://schemas.microsoft.com/office/drawing/2014/main" id="{ED7E6B41-DABB-4801-BE00-0FF46B03CBE9}"/>
                </a:ext>
              </a:extLst>
            </xdr:cNvPr>
            <xdr:cNvSpPr>
              <a:spLocks noChangeShapeType="1"/>
            </xdr:cNvSpPr>
          </xdr:nvSpPr>
          <xdr:spPr bwMode="auto">
            <a:xfrm flipH="1">
              <a:off x="487" y="101"/>
              <a:ext cx="12" cy="7"/>
            </a:xfrm>
            <a:prstGeom prst="line">
              <a:avLst/>
            </a:prstGeom>
            <a:noFill/>
            <a:ln w="19050">
              <a:solidFill>
                <a:srgbClr val="969696"/>
              </a:solidFill>
              <a:round/>
              <a:headEnd/>
              <a:tailEnd/>
            </a:ln>
          </xdr:spPr>
        </xdr:sp>
        <xdr:sp macro="" textlink="">
          <xdr:nvSpPr>
            <xdr:cNvPr id="391" name="Line 334">
              <a:extLst>
                <a:ext uri="{FF2B5EF4-FFF2-40B4-BE49-F238E27FC236}">
                  <a16:creationId xmlns:a16="http://schemas.microsoft.com/office/drawing/2014/main" id="{A2713E83-6B0C-43CC-B5DF-338BAB0FEC05}"/>
                </a:ext>
              </a:extLst>
            </xdr:cNvPr>
            <xdr:cNvSpPr>
              <a:spLocks noChangeShapeType="1"/>
            </xdr:cNvSpPr>
          </xdr:nvSpPr>
          <xdr:spPr bwMode="auto">
            <a:xfrm flipH="1" flipV="1">
              <a:off x="542" y="101"/>
              <a:ext cx="11" cy="20"/>
            </a:xfrm>
            <a:prstGeom prst="line">
              <a:avLst/>
            </a:prstGeom>
            <a:noFill/>
            <a:ln w="19050">
              <a:solidFill>
                <a:srgbClr val="969696"/>
              </a:solidFill>
              <a:round/>
              <a:headEnd/>
              <a:tailEnd/>
            </a:ln>
          </xdr:spPr>
        </xdr:sp>
        <xdr:sp macro="" textlink="">
          <xdr:nvSpPr>
            <xdr:cNvPr id="392" name="Line 335">
              <a:extLst>
                <a:ext uri="{FF2B5EF4-FFF2-40B4-BE49-F238E27FC236}">
                  <a16:creationId xmlns:a16="http://schemas.microsoft.com/office/drawing/2014/main" id="{2EC43725-00DB-48BD-A74C-E93E1F480BFB}"/>
                </a:ext>
              </a:extLst>
            </xdr:cNvPr>
            <xdr:cNvSpPr>
              <a:spLocks noChangeShapeType="1"/>
            </xdr:cNvSpPr>
          </xdr:nvSpPr>
          <xdr:spPr bwMode="auto">
            <a:xfrm>
              <a:off x="459" y="142"/>
              <a:ext cx="13" cy="24"/>
            </a:xfrm>
            <a:prstGeom prst="line">
              <a:avLst/>
            </a:prstGeom>
            <a:noFill/>
            <a:ln w="19050">
              <a:solidFill>
                <a:srgbClr val="969696"/>
              </a:solidFill>
              <a:round/>
              <a:headEnd/>
              <a:tailEnd/>
            </a:ln>
          </xdr:spPr>
        </xdr:sp>
        <xdr:sp macro="" textlink="">
          <xdr:nvSpPr>
            <xdr:cNvPr id="393" name="Line 336">
              <a:extLst>
                <a:ext uri="{FF2B5EF4-FFF2-40B4-BE49-F238E27FC236}">
                  <a16:creationId xmlns:a16="http://schemas.microsoft.com/office/drawing/2014/main" id="{54F5E7C8-787E-47D1-A3C9-7CB0574CE98E}"/>
                </a:ext>
              </a:extLst>
            </xdr:cNvPr>
            <xdr:cNvSpPr>
              <a:spLocks noChangeShapeType="1"/>
            </xdr:cNvSpPr>
          </xdr:nvSpPr>
          <xdr:spPr bwMode="auto">
            <a:xfrm flipV="1">
              <a:off x="472" y="157"/>
              <a:ext cx="15" cy="9"/>
            </a:xfrm>
            <a:prstGeom prst="line">
              <a:avLst/>
            </a:prstGeom>
            <a:noFill/>
            <a:ln w="19050">
              <a:solidFill>
                <a:srgbClr val="969696"/>
              </a:solidFill>
              <a:round/>
              <a:headEnd/>
              <a:tailEnd/>
            </a:ln>
          </xdr:spPr>
        </xdr:sp>
        <xdr:sp macro="" textlink="">
          <xdr:nvSpPr>
            <xdr:cNvPr id="394" name="Line 337">
              <a:extLst>
                <a:ext uri="{FF2B5EF4-FFF2-40B4-BE49-F238E27FC236}">
                  <a16:creationId xmlns:a16="http://schemas.microsoft.com/office/drawing/2014/main" id="{82CFF326-D115-4E9E-80F4-91004961D5F7}"/>
                </a:ext>
              </a:extLst>
            </xdr:cNvPr>
            <xdr:cNvSpPr>
              <a:spLocks noChangeShapeType="1"/>
            </xdr:cNvSpPr>
          </xdr:nvSpPr>
          <xdr:spPr bwMode="auto">
            <a:xfrm flipH="1" flipV="1">
              <a:off x="476" y="136"/>
              <a:ext cx="11" cy="21"/>
            </a:xfrm>
            <a:prstGeom prst="line">
              <a:avLst/>
            </a:prstGeom>
            <a:noFill/>
            <a:ln w="19050">
              <a:solidFill>
                <a:srgbClr val="969696"/>
              </a:solidFill>
              <a:round/>
              <a:headEnd/>
              <a:tailEnd/>
            </a:ln>
          </xdr:spPr>
        </xdr:sp>
        <xdr:sp macro="" textlink="">
          <xdr:nvSpPr>
            <xdr:cNvPr id="395" name="Line 338">
              <a:extLst>
                <a:ext uri="{FF2B5EF4-FFF2-40B4-BE49-F238E27FC236}">
                  <a16:creationId xmlns:a16="http://schemas.microsoft.com/office/drawing/2014/main" id="{73DF9595-3792-4FEE-AE4E-C8424860B023}"/>
                </a:ext>
              </a:extLst>
            </xdr:cNvPr>
            <xdr:cNvSpPr>
              <a:spLocks noChangeShapeType="1"/>
            </xdr:cNvSpPr>
          </xdr:nvSpPr>
          <xdr:spPr bwMode="auto">
            <a:xfrm flipH="1">
              <a:off x="459" y="136"/>
              <a:ext cx="17" cy="6"/>
            </a:xfrm>
            <a:prstGeom prst="line">
              <a:avLst/>
            </a:prstGeom>
            <a:noFill/>
            <a:ln w="19050">
              <a:solidFill>
                <a:srgbClr val="969696"/>
              </a:solidFill>
              <a:round/>
              <a:headEnd/>
              <a:tailEnd/>
            </a:ln>
          </xdr:spPr>
        </xdr:sp>
        <xdr:sp macro="" textlink="">
          <xdr:nvSpPr>
            <xdr:cNvPr id="396" name="Line 339">
              <a:extLst>
                <a:ext uri="{FF2B5EF4-FFF2-40B4-BE49-F238E27FC236}">
                  <a16:creationId xmlns:a16="http://schemas.microsoft.com/office/drawing/2014/main" id="{721868D4-4C2B-44FE-9FBE-828C85B5BB80}"/>
                </a:ext>
              </a:extLst>
            </xdr:cNvPr>
            <xdr:cNvSpPr>
              <a:spLocks noChangeShapeType="1"/>
            </xdr:cNvSpPr>
          </xdr:nvSpPr>
          <xdr:spPr bwMode="auto">
            <a:xfrm>
              <a:off x="382" y="123"/>
              <a:ext cx="2" cy="6"/>
            </a:xfrm>
            <a:prstGeom prst="line">
              <a:avLst/>
            </a:prstGeom>
            <a:noFill/>
            <a:ln w="19050">
              <a:solidFill>
                <a:srgbClr val="969696"/>
              </a:solidFill>
              <a:round/>
              <a:headEnd/>
              <a:tailEnd/>
            </a:ln>
          </xdr:spPr>
        </xdr:sp>
        <xdr:sp macro="" textlink="">
          <xdr:nvSpPr>
            <xdr:cNvPr id="397" name="Line 340">
              <a:extLst>
                <a:ext uri="{FF2B5EF4-FFF2-40B4-BE49-F238E27FC236}">
                  <a16:creationId xmlns:a16="http://schemas.microsoft.com/office/drawing/2014/main" id="{D3E75C66-A95B-4F8B-9978-98C1AA5898AA}"/>
                </a:ext>
              </a:extLst>
            </xdr:cNvPr>
            <xdr:cNvSpPr>
              <a:spLocks noChangeShapeType="1"/>
            </xdr:cNvSpPr>
          </xdr:nvSpPr>
          <xdr:spPr bwMode="auto">
            <a:xfrm flipV="1">
              <a:off x="384" y="125"/>
              <a:ext cx="10" cy="4"/>
            </a:xfrm>
            <a:prstGeom prst="line">
              <a:avLst/>
            </a:prstGeom>
            <a:noFill/>
            <a:ln w="19050">
              <a:solidFill>
                <a:srgbClr val="969696"/>
              </a:solidFill>
              <a:round/>
              <a:headEnd/>
              <a:tailEnd/>
            </a:ln>
          </xdr:spPr>
        </xdr:sp>
        <xdr:sp macro="" textlink="">
          <xdr:nvSpPr>
            <xdr:cNvPr id="398" name="Line 341">
              <a:extLst>
                <a:ext uri="{FF2B5EF4-FFF2-40B4-BE49-F238E27FC236}">
                  <a16:creationId xmlns:a16="http://schemas.microsoft.com/office/drawing/2014/main" id="{5A09A74C-953A-4111-9956-179BAFB63E85}"/>
                </a:ext>
              </a:extLst>
            </xdr:cNvPr>
            <xdr:cNvSpPr>
              <a:spLocks noChangeShapeType="1"/>
            </xdr:cNvSpPr>
          </xdr:nvSpPr>
          <xdr:spPr bwMode="auto">
            <a:xfrm flipH="1" flipV="1">
              <a:off x="390" y="116"/>
              <a:ext cx="4" cy="9"/>
            </a:xfrm>
            <a:prstGeom prst="line">
              <a:avLst/>
            </a:prstGeom>
            <a:noFill/>
            <a:ln w="19050">
              <a:solidFill>
                <a:srgbClr val="969696"/>
              </a:solidFill>
              <a:round/>
              <a:headEnd/>
              <a:tailEnd/>
            </a:ln>
          </xdr:spPr>
        </xdr:sp>
        <xdr:sp macro="" textlink="">
          <xdr:nvSpPr>
            <xdr:cNvPr id="399" name="Line 342">
              <a:extLst>
                <a:ext uri="{FF2B5EF4-FFF2-40B4-BE49-F238E27FC236}">
                  <a16:creationId xmlns:a16="http://schemas.microsoft.com/office/drawing/2014/main" id="{0EB21841-AE22-4F43-A34B-A395FE85830E}"/>
                </a:ext>
              </a:extLst>
            </xdr:cNvPr>
            <xdr:cNvSpPr>
              <a:spLocks noChangeShapeType="1"/>
            </xdr:cNvSpPr>
          </xdr:nvSpPr>
          <xdr:spPr bwMode="auto">
            <a:xfrm flipH="1">
              <a:off x="382" y="116"/>
              <a:ext cx="8" cy="7"/>
            </a:xfrm>
            <a:prstGeom prst="line">
              <a:avLst/>
            </a:prstGeom>
            <a:noFill/>
            <a:ln w="19050">
              <a:solidFill>
                <a:srgbClr val="969696"/>
              </a:solidFill>
              <a:round/>
              <a:headEnd/>
              <a:tailEnd/>
            </a:ln>
          </xdr:spPr>
        </xdr:sp>
        <xdr:sp macro="" textlink="">
          <xdr:nvSpPr>
            <xdr:cNvPr id="400" name="Line 343">
              <a:extLst>
                <a:ext uri="{FF2B5EF4-FFF2-40B4-BE49-F238E27FC236}">
                  <a16:creationId xmlns:a16="http://schemas.microsoft.com/office/drawing/2014/main" id="{07512728-5048-4B31-B9EA-7793F1042332}"/>
                </a:ext>
              </a:extLst>
            </xdr:cNvPr>
            <xdr:cNvSpPr>
              <a:spLocks noChangeShapeType="1"/>
            </xdr:cNvSpPr>
          </xdr:nvSpPr>
          <xdr:spPr bwMode="auto">
            <a:xfrm>
              <a:off x="577" y="187"/>
              <a:ext cx="6" cy="11"/>
            </a:xfrm>
            <a:prstGeom prst="line">
              <a:avLst/>
            </a:prstGeom>
            <a:noFill/>
            <a:ln w="19050">
              <a:solidFill>
                <a:srgbClr val="969696"/>
              </a:solidFill>
              <a:round/>
              <a:headEnd/>
              <a:tailEnd/>
            </a:ln>
          </xdr:spPr>
        </xdr:sp>
        <xdr:sp macro="" textlink="">
          <xdr:nvSpPr>
            <xdr:cNvPr id="401" name="Line 344">
              <a:extLst>
                <a:ext uri="{FF2B5EF4-FFF2-40B4-BE49-F238E27FC236}">
                  <a16:creationId xmlns:a16="http://schemas.microsoft.com/office/drawing/2014/main" id="{E24686E3-3B8C-4352-8070-B39F8836D70C}"/>
                </a:ext>
              </a:extLst>
            </xdr:cNvPr>
            <xdr:cNvSpPr>
              <a:spLocks noChangeShapeType="1"/>
            </xdr:cNvSpPr>
          </xdr:nvSpPr>
          <xdr:spPr bwMode="auto">
            <a:xfrm flipV="1">
              <a:off x="583" y="196"/>
              <a:ext cx="6" cy="2"/>
            </a:xfrm>
            <a:prstGeom prst="line">
              <a:avLst/>
            </a:prstGeom>
            <a:noFill/>
            <a:ln w="19050">
              <a:solidFill>
                <a:srgbClr val="969696"/>
              </a:solidFill>
              <a:round/>
              <a:headEnd/>
              <a:tailEnd/>
            </a:ln>
          </xdr:spPr>
        </xdr:sp>
        <xdr:sp macro="" textlink="">
          <xdr:nvSpPr>
            <xdr:cNvPr id="402" name="Line 345">
              <a:extLst>
                <a:ext uri="{FF2B5EF4-FFF2-40B4-BE49-F238E27FC236}">
                  <a16:creationId xmlns:a16="http://schemas.microsoft.com/office/drawing/2014/main" id="{2609FCF3-014A-406A-8B9E-A046DE2BAE28}"/>
                </a:ext>
              </a:extLst>
            </xdr:cNvPr>
            <xdr:cNvSpPr>
              <a:spLocks noChangeShapeType="1"/>
            </xdr:cNvSpPr>
          </xdr:nvSpPr>
          <xdr:spPr bwMode="auto">
            <a:xfrm flipH="1" flipV="1">
              <a:off x="583" y="183"/>
              <a:ext cx="6" cy="13"/>
            </a:xfrm>
            <a:prstGeom prst="line">
              <a:avLst/>
            </a:prstGeom>
            <a:noFill/>
            <a:ln w="19050">
              <a:solidFill>
                <a:srgbClr val="969696"/>
              </a:solidFill>
              <a:round/>
              <a:headEnd/>
              <a:tailEnd/>
            </a:ln>
          </xdr:spPr>
        </xdr:sp>
        <xdr:sp macro="" textlink="">
          <xdr:nvSpPr>
            <xdr:cNvPr id="403" name="Line 346">
              <a:extLst>
                <a:ext uri="{FF2B5EF4-FFF2-40B4-BE49-F238E27FC236}">
                  <a16:creationId xmlns:a16="http://schemas.microsoft.com/office/drawing/2014/main" id="{AB66BA03-9DFC-4619-B28D-BC068C15DA5D}"/>
                </a:ext>
              </a:extLst>
            </xdr:cNvPr>
            <xdr:cNvSpPr>
              <a:spLocks noChangeShapeType="1"/>
            </xdr:cNvSpPr>
          </xdr:nvSpPr>
          <xdr:spPr bwMode="auto">
            <a:xfrm flipH="1">
              <a:off x="577" y="183"/>
              <a:ext cx="6" cy="4"/>
            </a:xfrm>
            <a:prstGeom prst="line">
              <a:avLst/>
            </a:prstGeom>
            <a:noFill/>
            <a:ln w="19050">
              <a:solidFill>
                <a:srgbClr val="969696"/>
              </a:solidFill>
              <a:round/>
              <a:headEnd/>
              <a:tailEnd/>
            </a:ln>
          </xdr:spPr>
        </xdr:sp>
        <xdr:sp macro="" textlink="">
          <xdr:nvSpPr>
            <xdr:cNvPr id="404" name="Line 347">
              <a:extLst>
                <a:ext uri="{FF2B5EF4-FFF2-40B4-BE49-F238E27FC236}">
                  <a16:creationId xmlns:a16="http://schemas.microsoft.com/office/drawing/2014/main" id="{2E0E472C-7F1A-4395-872B-D69E190594F0}"/>
                </a:ext>
              </a:extLst>
            </xdr:cNvPr>
            <xdr:cNvSpPr>
              <a:spLocks noChangeShapeType="1"/>
            </xdr:cNvSpPr>
          </xdr:nvSpPr>
          <xdr:spPr bwMode="auto">
            <a:xfrm>
              <a:off x="424" y="213"/>
              <a:ext cx="7" cy="10"/>
            </a:xfrm>
            <a:prstGeom prst="line">
              <a:avLst/>
            </a:prstGeom>
            <a:noFill/>
            <a:ln w="19050">
              <a:solidFill>
                <a:srgbClr val="969696"/>
              </a:solidFill>
              <a:round/>
              <a:headEnd/>
              <a:tailEnd/>
            </a:ln>
          </xdr:spPr>
        </xdr:sp>
        <xdr:sp macro="" textlink="">
          <xdr:nvSpPr>
            <xdr:cNvPr id="405" name="Line 348">
              <a:extLst>
                <a:ext uri="{FF2B5EF4-FFF2-40B4-BE49-F238E27FC236}">
                  <a16:creationId xmlns:a16="http://schemas.microsoft.com/office/drawing/2014/main" id="{525EF5E5-E761-43FE-B8E9-2A7BBA8404BB}"/>
                </a:ext>
              </a:extLst>
            </xdr:cNvPr>
            <xdr:cNvSpPr>
              <a:spLocks noChangeShapeType="1"/>
            </xdr:cNvSpPr>
          </xdr:nvSpPr>
          <xdr:spPr bwMode="auto">
            <a:xfrm flipV="1">
              <a:off x="431" y="219"/>
              <a:ext cx="6" cy="4"/>
            </a:xfrm>
            <a:prstGeom prst="line">
              <a:avLst/>
            </a:prstGeom>
            <a:noFill/>
            <a:ln w="19050">
              <a:solidFill>
                <a:srgbClr val="969696"/>
              </a:solidFill>
              <a:round/>
              <a:headEnd/>
              <a:tailEnd/>
            </a:ln>
          </xdr:spPr>
        </xdr:sp>
        <xdr:sp macro="" textlink="">
          <xdr:nvSpPr>
            <xdr:cNvPr id="406" name="Line 349">
              <a:extLst>
                <a:ext uri="{FF2B5EF4-FFF2-40B4-BE49-F238E27FC236}">
                  <a16:creationId xmlns:a16="http://schemas.microsoft.com/office/drawing/2014/main" id="{0A81B631-6F9D-45AA-892B-936108C1E9D9}"/>
                </a:ext>
              </a:extLst>
            </xdr:cNvPr>
            <xdr:cNvSpPr>
              <a:spLocks noChangeShapeType="1"/>
            </xdr:cNvSpPr>
          </xdr:nvSpPr>
          <xdr:spPr bwMode="auto">
            <a:xfrm flipH="1" flipV="1">
              <a:off x="431" y="208"/>
              <a:ext cx="6" cy="11"/>
            </a:xfrm>
            <a:prstGeom prst="line">
              <a:avLst/>
            </a:prstGeom>
            <a:noFill/>
            <a:ln w="19050">
              <a:solidFill>
                <a:srgbClr val="969696"/>
              </a:solidFill>
              <a:round/>
              <a:headEnd/>
              <a:tailEnd/>
            </a:ln>
          </xdr:spPr>
        </xdr:sp>
        <xdr:sp macro="" textlink="">
          <xdr:nvSpPr>
            <xdr:cNvPr id="407" name="Line 350">
              <a:extLst>
                <a:ext uri="{FF2B5EF4-FFF2-40B4-BE49-F238E27FC236}">
                  <a16:creationId xmlns:a16="http://schemas.microsoft.com/office/drawing/2014/main" id="{9E4AF27C-FE60-4A44-97F4-7CA87272BDC7}"/>
                </a:ext>
              </a:extLst>
            </xdr:cNvPr>
            <xdr:cNvSpPr>
              <a:spLocks noChangeShapeType="1"/>
            </xdr:cNvSpPr>
          </xdr:nvSpPr>
          <xdr:spPr bwMode="auto">
            <a:xfrm flipH="1">
              <a:off x="424" y="208"/>
              <a:ext cx="7" cy="5"/>
            </a:xfrm>
            <a:prstGeom prst="line">
              <a:avLst/>
            </a:prstGeom>
            <a:noFill/>
            <a:ln w="19050">
              <a:solidFill>
                <a:srgbClr val="969696"/>
              </a:solidFill>
              <a:round/>
              <a:headEnd/>
              <a:tailEnd/>
            </a:ln>
          </xdr:spPr>
        </xdr:sp>
        <xdr:sp macro="" textlink="">
          <xdr:nvSpPr>
            <xdr:cNvPr id="408" name="Line 351">
              <a:extLst>
                <a:ext uri="{FF2B5EF4-FFF2-40B4-BE49-F238E27FC236}">
                  <a16:creationId xmlns:a16="http://schemas.microsoft.com/office/drawing/2014/main" id="{EEBB28F6-579F-44CD-9AF0-021AE24B9605}"/>
                </a:ext>
              </a:extLst>
            </xdr:cNvPr>
            <xdr:cNvSpPr>
              <a:spLocks noChangeShapeType="1"/>
            </xdr:cNvSpPr>
          </xdr:nvSpPr>
          <xdr:spPr bwMode="auto">
            <a:xfrm>
              <a:off x="311" y="262"/>
              <a:ext cx="11" cy="24"/>
            </a:xfrm>
            <a:prstGeom prst="line">
              <a:avLst/>
            </a:prstGeom>
            <a:noFill/>
            <a:ln w="19050">
              <a:solidFill>
                <a:srgbClr val="969696"/>
              </a:solidFill>
              <a:round/>
              <a:headEnd/>
              <a:tailEnd/>
            </a:ln>
          </xdr:spPr>
        </xdr:sp>
        <xdr:sp macro="" textlink="">
          <xdr:nvSpPr>
            <xdr:cNvPr id="409" name="Line 352">
              <a:extLst>
                <a:ext uri="{FF2B5EF4-FFF2-40B4-BE49-F238E27FC236}">
                  <a16:creationId xmlns:a16="http://schemas.microsoft.com/office/drawing/2014/main" id="{F0574627-9CA2-4369-8954-AA3240CD880F}"/>
                </a:ext>
              </a:extLst>
            </xdr:cNvPr>
            <xdr:cNvSpPr>
              <a:spLocks noChangeShapeType="1"/>
            </xdr:cNvSpPr>
          </xdr:nvSpPr>
          <xdr:spPr bwMode="auto">
            <a:xfrm flipV="1">
              <a:off x="322" y="277"/>
              <a:ext cx="17" cy="9"/>
            </a:xfrm>
            <a:prstGeom prst="line">
              <a:avLst/>
            </a:prstGeom>
            <a:noFill/>
            <a:ln w="19050">
              <a:solidFill>
                <a:srgbClr val="969696"/>
              </a:solidFill>
              <a:round/>
              <a:headEnd/>
              <a:tailEnd/>
            </a:ln>
          </xdr:spPr>
        </xdr:sp>
        <xdr:sp macro="" textlink="">
          <xdr:nvSpPr>
            <xdr:cNvPr id="410" name="Line 353">
              <a:extLst>
                <a:ext uri="{FF2B5EF4-FFF2-40B4-BE49-F238E27FC236}">
                  <a16:creationId xmlns:a16="http://schemas.microsoft.com/office/drawing/2014/main" id="{263A059D-55AD-4017-995E-6D63C11AB9BF}"/>
                </a:ext>
              </a:extLst>
            </xdr:cNvPr>
            <xdr:cNvSpPr>
              <a:spLocks noChangeShapeType="1"/>
            </xdr:cNvSpPr>
          </xdr:nvSpPr>
          <xdr:spPr bwMode="auto">
            <a:xfrm flipH="1" flipV="1">
              <a:off x="326" y="253"/>
              <a:ext cx="13" cy="24"/>
            </a:xfrm>
            <a:prstGeom prst="line">
              <a:avLst/>
            </a:prstGeom>
            <a:noFill/>
            <a:ln w="19050">
              <a:solidFill>
                <a:srgbClr val="969696"/>
              </a:solidFill>
              <a:round/>
              <a:headEnd/>
              <a:tailEnd/>
            </a:ln>
          </xdr:spPr>
        </xdr:sp>
        <xdr:sp macro="" textlink="">
          <xdr:nvSpPr>
            <xdr:cNvPr id="411" name="Line 354">
              <a:extLst>
                <a:ext uri="{FF2B5EF4-FFF2-40B4-BE49-F238E27FC236}">
                  <a16:creationId xmlns:a16="http://schemas.microsoft.com/office/drawing/2014/main" id="{B37F579B-F344-4FF4-9B6B-37AFFD629C64}"/>
                </a:ext>
              </a:extLst>
            </xdr:cNvPr>
            <xdr:cNvSpPr>
              <a:spLocks noChangeShapeType="1"/>
            </xdr:cNvSpPr>
          </xdr:nvSpPr>
          <xdr:spPr bwMode="auto">
            <a:xfrm flipH="1">
              <a:off x="311" y="253"/>
              <a:ext cx="15" cy="9"/>
            </a:xfrm>
            <a:prstGeom prst="line">
              <a:avLst/>
            </a:prstGeom>
            <a:noFill/>
            <a:ln w="19050">
              <a:solidFill>
                <a:srgbClr val="969696"/>
              </a:solidFill>
              <a:round/>
              <a:headEnd/>
              <a:tailEnd/>
            </a:ln>
          </xdr:spPr>
        </xdr:sp>
        <xdr:sp macro="" textlink="">
          <xdr:nvSpPr>
            <xdr:cNvPr id="412" name="Line 355">
              <a:extLst>
                <a:ext uri="{FF2B5EF4-FFF2-40B4-BE49-F238E27FC236}">
                  <a16:creationId xmlns:a16="http://schemas.microsoft.com/office/drawing/2014/main" id="{5C65DF3E-1F81-4317-B4C1-8348DB485A98}"/>
                </a:ext>
              </a:extLst>
            </xdr:cNvPr>
            <xdr:cNvSpPr>
              <a:spLocks noChangeShapeType="1"/>
            </xdr:cNvSpPr>
          </xdr:nvSpPr>
          <xdr:spPr bwMode="auto">
            <a:xfrm>
              <a:off x="131" y="118"/>
              <a:ext cx="28" cy="56"/>
            </a:xfrm>
            <a:prstGeom prst="line">
              <a:avLst/>
            </a:prstGeom>
            <a:noFill/>
            <a:ln w="19050">
              <a:solidFill>
                <a:srgbClr val="969696"/>
              </a:solidFill>
              <a:round/>
              <a:headEnd/>
              <a:tailEnd/>
            </a:ln>
          </xdr:spPr>
        </xdr:sp>
        <xdr:sp macro="" textlink="">
          <xdr:nvSpPr>
            <xdr:cNvPr id="413" name="Line 356">
              <a:extLst>
                <a:ext uri="{FF2B5EF4-FFF2-40B4-BE49-F238E27FC236}">
                  <a16:creationId xmlns:a16="http://schemas.microsoft.com/office/drawing/2014/main" id="{1BBD6111-AC43-4517-9439-48EAB53C0E48}"/>
                </a:ext>
              </a:extLst>
            </xdr:cNvPr>
            <xdr:cNvSpPr>
              <a:spLocks noChangeShapeType="1"/>
            </xdr:cNvSpPr>
          </xdr:nvSpPr>
          <xdr:spPr bwMode="auto">
            <a:xfrm flipV="1">
              <a:off x="28" y="153"/>
              <a:ext cx="47" cy="23"/>
            </a:xfrm>
            <a:prstGeom prst="line">
              <a:avLst/>
            </a:prstGeom>
            <a:noFill/>
            <a:ln w="19050">
              <a:solidFill>
                <a:srgbClr val="969696"/>
              </a:solidFill>
              <a:round/>
              <a:headEnd/>
              <a:tailEnd/>
            </a:ln>
          </xdr:spPr>
        </xdr:sp>
        <xdr:sp macro="" textlink="">
          <xdr:nvSpPr>
            <xdr:cNvPr id="414" name="Line 357">
              <a:extLst>
                <a:ext uri="{FF2B5EF4-FFF2-40B4-BE49-F238E27FC236}">
                  <a16:creationId xmlns:a16="http://schemas.microsoft.com/office/drawing/2014/main" id="{17E8AD53-3A63-4C40-9FB8-239DD74A1EF8}"/>
                </a:ext>
              </a:extLst>
            </xdr:cNvPr>
            <xdr:cNvSpPr>
              <a:spLocks noChangeShapeType="1"/>
            </xdr:cNvSpPr>
          </xdr:nvSpPr>
          <xdr:spPr bwMode="auto">
            <a:xfrm flipH="1" flipV="1">
              <a:off x="56" y="114"/>
              <a:ext cx="19" cy="39"/>
            </a:xfrm>
            <a:prstGeom prst="line">
              <a:avLst/>
            </a:prstGeom>
            <a:noFill/>
            <a:ln w="19050">
              <a:solidFill>
                <a:srgbClr val="969696"/>
              </a:solidFill>
              <a:round/>
              <a:headEnd/>
              <a:tailEnd/>
            </a:ln>
          </xdr:spPr>
        </xdr:sp>
        <xdr:sp macro="" textlink="">
          <xdr:nvSpPr>
            <xdr:cNvPr id="415" name="Line 358">
              <a:extLst>
                <a:ext uri="{FF2B5EF4-FFF2-40B4-BE49-F238E27FC236}">
                  <a16:creationId xmlns:a16="http://schemas.microsoft.com/office/drawing/2014/main" id="{4A65F7DF-516E-429A-9029-EF95CE1C8E0B}"/>
                </a:ext>
              </a:extLst>
            </xdr:cNvPr>
            <xdr:cNvSpPr>
              <a:spLocks noChangeShapeType="1"/>
            </xdr:cNvSpPr>
          </xdr:nvSpPr>
          <xdr:spPr bwMode="auto">
            <a:xfrm>
              <a:off x="19" y="159"/>
              <a:ext cx="9" cy="17"/>
            </a:xfrm>
            <a:prstGeom prst="line">
              <a:avLst/>
            </a:prstGeom>
            <a:noFill/>
            <a:ln w="19050">
              <a:solidFill>
                <a:srgbClr val="969696"/>
              </a:solidFill>
              <a:round/>
              <a:headEnd/>
              <a:tailEnd/>
            </a:ln>
          </xdr:spPr>
        </xdr:sp>
        <xdr:sp macro="" textlink="">
          <xdr:nvSpPr>
            <xdr:cNvPr id="416" name="Line 359">
              <a:extLst>
                <a:ext uri="{FF2B5EF4-FFF2-40B4-BE49-F238E27FC236}">
                  <a16:creationId xmlns:a16="http://schemas.microsoft.com/office/drawing/2014/main" id="{A2241303-993A-4408-8F60-4DBB3A800D8E}"/>
                </a:ext>
              </a:extLst>
            </xdr:cNvPr>
            <xdr:cNvSpPr>
              <a:spLocks noChangeShapeType="1"/>
            </xdr:cNvSpPr>
          </xdr:nvSpPr>
          <xdr:spPr bwMode="auto">
            <a:xfrm flipH="1">
              <a:off x="19" y="114"/>
              <a:ext cx="37" cy="19"/>
            </a:xfrm>
            <a:prstGeom prst="line">
              <a:avLst/>
            </a:prstGeom>
            <a:noFill/>
            <a:ln w="19050">
              <a:solidFill>
                <a:srgbClr val="969696"/>
              </a:solidFill>
              <a:round/>
              <a:headEnd/>
              <a:tailEnd/>
            </a:ln>
          </xdr:spPr>
        </xdr:sp>
        <xdr:sp macro="" textlink="">
          <xdr:nvSpPr>
            <xdr:cNvPr id="417" name="Line 360">
              <a:extLst>
                <a:ext uri="{FF2B5EF4-FFF2-40B4-BE49-F238E27FC236}">
                  <a16:creationId xmlns:a16="http://schemas.microsoft.com/office/drawing/2014/main" id="{68D8F0F2-0226-4738-9D36-891DF041FEC2}"/>
                </a:ext>
              </a:extLst>
            </xdr:cNvPr>
            <xdr:cNvSpPr>
              <a:spLocks noChangeShapeType="1"/>
            </xdr:cNvSpPr>
          </xdr:nvSpPr>
          <xdr:spPr bwMode="auto">
            <a:xfrm flipH="1">
              <a:off x="131" y="101"/>
              <a:ext cx="36" cy="17"/>
            </a:xfrm>
            <a:prstGeom prst="line">
              <a:avLst/>
            </a:prstGeom>
            <a:noFill/>
            <a:ln w="19050">
              <a:solidFill>
                <a:srgbClr val="969696"/>
              </a:solidFill>
              <a:round/>
              <a:headEnd/>
              <a:tailEnd/>
            </a:ln>
          </xdr:spPr>
        </xdr:sp>
        <xdr:sp macro="" textlink="">
          <xdr:nvSpPr>
            <xdr:cNvPr id="418" name="Line 361">
              <a:extLst>
                <a:ext uri="{FF2B5EF4-FFF2-40B4-BE49-F238E27FC236}">
                  <a16:creationId xmlns:a16="http://schemas.microsoft.com/office/drawing/2014/main" id="{EEC64563-B36F-4AA7-A7FC-533E397C7542}"/>
                </a:ext>
              </a:extLst>
            </xdr:cNvPr>
            <xdr:cNvSpPr>
              <a:spLocks noChangeShapeType="1"/>
            </xdr:cNvSpPr>
          </xdr:nvSpPr>
          <xdr:spPr bwMode="auto">
            <a:xfrm flipH="1" flipV="1">
              <a:off x="197" y="101"/>
              <a:ext cx="22" cy="41"/>
            </a:xfrm>
            <a:prstGeom prst="line">
              <a:avLst/>
            </a:prstGeom>
            <a:noFill/>
            <a:ln w="19050">
              <a:solidFill>
                <a:srgbClr val="969696"/>
              </a:solidFill>
              <a:round/>
              <a:headEnd/>
              <a:tailEnd/>
            </a:ln>
          </xdr:spPr>
        </xdr:sp>
        <xdr:sp macro="" textlink="">
          <xdr:nvSpPr>
            <xdr:cNvPr id="419" name="Line 362">
              <a:extLst>
                <a:ext uri="{FF2B5EF4-FFF2-40B4-BE49-F238E27FC236}">
                  <a16:creationId xmlns:a16="http://schemas.microsoft.com/office/drawing/2014/main" id="{AFA3EA49-F789-41E0-B570-DD472DF6EA81}"/>
                </a:ext>
              </a:extLst>
            </xdr:cNvPr>
            <xdr:cNvSpPr>
              <a:spLocks noChangeShapeType="1"/>
            </xdr:cNvSpPr>
          </xdr:nvSpPr>
          <xdr:spPr bwMode="auto">
            <a:xfrm flipV="1">
              <a:off x="96" y="189"/>
              <a:ext cx="1" cy="19"/>
            </a:xfrm>
            <a:prstGeom prst="line">
              <a:avLst/>
            </a:prstGeom>
            <a:noFill/>
            <a:ln w="19050">
              <a:solidFill>
                <a:srgbClr val="969696"/>
              </a:solidFill>
              <a:round/>
              <a:headEnd/>
              <a:tailEnd/>
            </a:ln>
          </xdr:spPr>
        </xdr:sp>
        <xdr:sp macro="" textlink="">
          <xdr:nvSpPr>
            <xdr:cNvPr id="420" name="Line 363">
              <a:extLst>
                <a:ext uri="{FF2B5EF4-FFF2-40B4-BE49-F238E27FC236}">
                  <a16:creationId xmlns:a16="http://schemas.microsoft.com/office/drawing/2014/main" id="{85D1EC75-11C1-4C0F-8FA0-DA23243DE63F}"/>
                </a:ext>
              </a:extLst>
            </xdr:cNvPr>
            <xdr:cNvSpPr>
              <a:spLocks noChangeShapeType="1"/>
            </xdr:cNvSpPr>
          </xdr:nvSpPr>
          <xdr:spPr bwMode="auto">
            <a:xfrm flipV="1">
              <a:off x="193" y="174"/>
              <a:ext cx="17" cy="9"/>
            </a:xfrm>
            <a:prstGeom prst="line">
              <a:avLst/>
            </a:prstGeom>
            <a:noFill/>
            <a:ln w="19050">
              <a:solidFill>
                <a:srgbClr val="969696"/>
              </a:solidFill>
              <a:round/>
              <a:headEnd/>
              <a:tailEnd/>
            </a:ln>
          </xdr:spPr>
        </xdr:sp>
        <xdr:sp macro="" textlink="">
          <xdr:nvSpPr>
            <xdr:cNvPr id="421" name="Line 364">
              <a:extLst>
                <a:ext uri="{FF2B5EF4-FFF2-40B4-BE49-F238E27FC236}">
                  <a16:creationId xmlns:a16="http://schemas.microsoft.com/office/drawing/2014/main" id="{F2A68F9C-FC92-47D2-B771-9C210D7B982B}"/>
                </a:ext>
              </a:extLst>
            </xdr:cNvPr>
            <xdr:cNvSpPr>
              <a:spLocks noChangeShapeType="1"/>
            </xdr:cNvSpPr>
          </xdr:nvSpPr>
          <xdr:spPr bwMode="auto">
            <a:xfrm flipV="1">
              <a:off x="221" y="123"/>
              <a:ext cx="17" cy="8"/>
            </a:xfrm>
            <a:prstGeom prst="line">
              <a:avLst/>
            </a:prstGeom>
            <a:noFill/>
            <a:ln w="19050">
              <a:solidFill>
                <a:srgbClr val="969696"/>
              </a:solidFill>
              <a:round/>
              <a:headEnd/>
              <a:tailEnd/>
            </a:ln>
          </xdr:spPr>
        </xdr:sp>
        <xdr:sp macro="" textlink="">
          <xdr:nvSpPr>
            <xdr:cNvPr id="422" name="Line 365">
              <a:extLst>
                <a:ext uri="{FF2B5EF4-FFF2-40B4-BE49-F238E27FC236}">
                  <a16:creationId xmlns:a16="http://schemas.microsoft.com/office/drawing/2014/main" id="{79955D12-E934-434D-B71A-E2CA2C13E297}"/>
                </a:ext>
              </a:extLst>
            </xdr:cNvPr>
            <xdr:cNvSpPr>
              <a:spLocks noChangeShapeType="1"/>
            </xdr:cNvSpPr>
          </xdr:nvSpPr>
          <xdr:spPr bwMode="auto">
            <a:xfrm>
              <a:off x="51" y="148"/>
              <a:ext cx="5" cy="7"/>
            </a:xfrm>
            <a:prstGeom prst="line">
              <a:avLst/>
            </a:prstGeom>
            <a:noFill/>
            <a:ln w="19050">
              <a:solidFill>
                <a:srgbClr val="969696"/>
              </a:solidFill>
              <a:round/>
              <a:headEnd/>
              <a:tailEnd/>
            </a:ln>
          </xdr:spPr>
        </xdr:sp>
        <xdr:sp macro="" textlink="">
          <xdr:nvSpPr>
            <xdr:cNvPr id="423" name="Line 366">
              <a:extLst>
                <a:ext uri="{FF2B5EF4-FFF2-40B4-BE49-F238E27FC236}">
                  <a16:creationId xmlns:a16="http://schemas.microsoft.com/office/drawing/2014/main" id="{764C35AA-8901-4CDB-8B9A-E81D6F1E52A8}"/>
                </a:ext>
              </a:extLst>
            </xdr:cNvPr>
            <xdr:cNvSpPr>
              <a:spLocks noChangeShapeType="1"/>
            </xdr:cNvSpPr>
          </xdr:nvSpPr>
          <xdr:spPr bwMode="auto">
            <a:xfrm flipV="1">
              <a:off x="56" y="151"/>
              <a:ext cx="10" cy="4"/>
            </a:xfrm>
            <a:prstGeom prst="line">
              <a:avLst/>
            </a:prstGeom>
            <a:noFill/>
            <a:ln w="19050">
              <a:solidFill>
                <a:srgbClr val="969696"/>
              </a:solidFill>
              <a:round/>
              <a:headEnd/>
              <a:tailEnd/>
            </a:ln>
          </xdr:spPr>
        </xdr:sp>
        <xdr:sp macro="" textlink="">
          <xdr:nvSpPr>
            <xdr:cNvPr id="424" name="Line 367">
              <a:extLst>
                <a:ext uri="{FF2B5EF4-FFF2-40B4-BE49-F238E27FC236}">
                  <a16:creationId xmlns:a16="http://schemas.microsoft.com/office/drawing/2014/main" id="{1B7605BB-B86F-4F41-82AF-695A82C8A31B}"/>
                </a:ext>
              </a:extLst>
            </xdr:cNvPr>
            <xdr:cNvSpPr>
              <a:spLocks noChangeShapeType="1"/>
            </xdr:cNvSpPr>
          </xdr:nvSpPr>
          <xdr:spPr bwMode="auto">
            <a:xfrm flipH="1" flipV="1">
              <a:off x="62" y="142"/>
              <a:ext cx="4" cy="9"/>
            </a:xfrm>
            <a:prstGeom prst="line">
              <a:avLst/>
            </a:prstGeom>
            <a:noFill/>
            <a:ln w="19050">
              <a:solidFill>
                <a:srgbClr val="969696"/>
              </a:solidFill>
              <a:round/>
              <a:headEnd/>
              <a:tailEnd/>
            </a:ln>
          </xdr:spPr>
        </xdr:sp>
        <xdr:sp macro="" textlink="">
          <xdr:nvSpPr>
            <xdr:cNvPr id="425" name="Line 368">
              <a:extLst>
                <a:ext uri="{FF2B5EF4-FFF2-40B4-BE49-F238E27FC236}">
                  <a16:creationId xmlns:a16="http://schemas.microsoft.com/office/drawing/2014/main" id="{2BAE96F4-9972-4F86-8D89-C7E002E6FAD9}"/>
                </a:ext>
              </a:extLst>
            </xdr:cNvPr>
            <xdr:cNvSpPr>
              <a:spLocks noChangeShapeType="1"/>
            </xdr:cNvSpPr>
          </xdr:nvSpPr>
          <xdr:spPr bwMode="auto">
            <a:xfrm flipH="1">
              <a:off x="51" y="142"/>
              <a:ext cx="11" cy="6"/>
            </a:xfrm>
            <a:prstGeom prst="line">
              <a:avLst/>
            </a:prstGeom>
            <a:noFill/>
            <a:ln w="19050">
              <a:solidFill>
                <a:srgbClr val="969696"/>
              </a:solidFill>
              <a:round/>
              <a:headEnd/>
              <a:tailEnd/>
            </a:ln>
          </xdr:spPr>
        </xdr:sp>
        <xdr:sp macro="" textlink="">
          <xdr:nvSpPr>
            <xdr:cNvPr id="426" name="Line 369">
              <a:extLst>
                <a:ext uri="{FF2B5EF4-FFF2-40B4-BE49-F238E27FC236}">
                  <a16:creationId xmlns:a16="http://schemas.microsoft.com/office/drawing/2014/main" id="{88FA8030-7103-4ED1-8B78-28ECA96B8373}"/>
                </a:ext>
              </a:extLst>
            </xdr:cNvPr>
            <xdr:cNvSpPr>
              <a:spLocks noChangeShapeType="1"/>
            </xdr:cNvSpPr>
          </xdr:nvSpPr>
          <xdr:spPr bwMode="auto">
            <a:xfrm>
              <a:off x="58" y="112"/>
              <a:ext cx="17" cy="32"/>
            </a:xfrm>
            <a:prstGeom prst="line">
              <a:avLst/>
            </a:prstGeom>
            <a:noFill/>
            <a:ln w="19050">
              <a:solidFill>
                <a:srgbClr val="969696"/>
              </a:solidFill>
              <a:round/>
              <a:headEnd/>
              <a:tailEnd/>
            </a:ln>
          </xdr:spPr>
        </xdr:sp>
        <xdr:sp macro="" textlink="">
          <xdr:nvSpPr>
            <xdr:cNvPr id="427" name="Line 370">
              <a:extLst>
                <a:ext uri="{FF2B5EF4-FFF2-40B4-BE49-F238E27FC236}">
                  <a16:creationId xmlns:a16="http://schemas.microsoft.com/office/drawing/2014/main" id="{0E65E4CE-6042-43C6-9034-1512398EA982}"/>
                </a:ext>
              </a:extLst>
            </xdr:cNvPr>
            <xdr:cNvSpPr>
              <a:spLocks noChangeShapeType="1"/>
            </xdr:cNvSpPr>
          </xdr:nvSpPr>
          <xdr:spPr bwMode="auto">
            <a:xfrm flipV="1">
              <a:off x="75" y="136"/>
              <a:ext cx="17" cy="8"/>
            </a:xfrm>
            <a:prstGeom prst="line">
              <a:avLst/>
            </a:prstGeom>
            <a:noFill/>
            <a:ln w="19050">
              <a:solidFill>
                <a:srgbClr val="969696"/>
              </a:solidFill>
              <a:round/>
              <a:headEnd/>
              <a:tailEnd/>
            </a:ln>
          </xdr:spPr>
        </xdr:sp>
        <xdr:sp macro="" textlink="">
          <xdr:nvSpPr>
            <xdr:cNvPr id="428" name="Line 371">
              <a:extLst>
                <a:ext uri="{FF2B5EF4-FFF2-40B4-BE49-F238E27FC236}">
                  <a16:creationId xmlns:a16="http://schemas.microsoft.com/office/drawing/2014/main" id="{52573065-430E-465F-A78B-D3F77BE1D2C9}"/>
                </a:ext>
              </a:extLst>
            </xdr:cNvPr>
            <xdr:cNvSpPr>
              <a:spLocks noChangeShapeType="1"/>
            </xdr:cNvSpPr>
          </xdr:nvSpPr>
          <xdr:spPr bwMode="auto">
            <a:xfrm flipH="1" flipV="1">
              <a:off x="75" y="103"/>
              <a:ext cx="17" cy="33"/>
            </a:xfrm>
            <a:prstGeom prst="line">
              <a:avLst/>
            </a:prstGeom>
            <a:noFill/>
            <a:ln w="19050">
              <a:solidFill>
                <a:srgbClr val="969696"/>
              </a:solidFill>
              <a:round/>
              <a:headEnd/>
              <a:tailEnd/>
            </a:ln>
          </xdr:spPr>
        </xdr:sp>
        <xdr:sp macro="" textlink="">
          <xdr:nvSpPr>
            <xdr:cNvPr id="429" name="Line 372">
              <a:extLst>
                <a:ext uri="{FF2B5EF4-FFF2-40B4-BE49-F238E27FC236}">
                  <a16:creationId xmlns:a16="http://schemas.microsoft.com/office/drawing/2014/main" id="{D0B0FA7E-D207-4D17-8411-183D5C0A7CAC}"/>
                </a:ext>
              </a:extLst>
            </xdr:cNvPr>
            <xdr:cNvSpPr>
              <a:spLocks noChangeShapeType="1"/>
            </xdr:cNvSpPr>
          </xdr:nvSpPr>
          <xdr:spPr bwMode="auto">
            <a:xfrm flipH="1">
              <a:off x="58" y="103"/>
              <a:ext cx="17" cy="9"/>
            </a:xfrm>
            <a:prstGeom prst="line">
              <a:avLst/>
            </a:prstGeom>
            <a:noFill/>
            <a:ln w="19050">
              <a:solidFill>
                <a:srgbClr val="969696"/>
              </a:solidFill>
              <a:round/>
              <a:headEnd/>
              <a:tailEnd/>
            </a:ln>
          </xdr:spPr>
        </xdr:sp>
        <xdr:sp macro="" textlink="">
          <xdr:nvSpPr>
            <xdr:cNvPr id="430" name="Line 373">
              <a:extLst>
                <a:ext uri="{FF2B5EF4-FFF2-40B4-BE49-F238E27FC236}">
                  <a16:creationId xmlns:a16="http://schemas.microsoft.com/office/drawing/2014/main" id="{F8BF395D-0345-42E5-B893-2A0B7FF9EB35}"/>
                </a:ext>
              </a:extLst>
            </xdr:cNvPr>
            <xdr:cNvSpPr>
              <a:spLocks noChangeShapeType="1"/>
            </xdr:cNvSpPr>
          </xdr:nvSpPr>
          <xdr:spPr bwMode="auto">
            <a:xfrm flipH="1">
              <a:off x="77" y="189"/>
              <a:ext cx="19" cy="1"/>
            </a:xfrm>
            <a:prstGeom prst="line">
              <a:avLst/>
            </a:prstGeom>
            <a:noFill/>
            <a:ln w="19050">
              <a:solidFill>
                <a:srgbClr val="969696"/>
              </a:solidFill>
              <a:round/>
              <a:headEnd/>
              <a:tailEnd/>
            </a:ln>
          </xdr:spPr>
        </xdr:sp>
        <xdr:sp macro="" textlink="">
          <xdr:nvSpPr>
            <xdr:cNvPr id="431" name="Line 374">
              <a:extLst>
                <a:ext uri="{FF2B5EF4-FFF2-40B4-BE49-F238E27FC236}">
                  <a16:creationId xmlns:a16="http://schemas.microsoft.com/office/drawing/2014/main" id="{864FF086-4D61-4F83-AD99-4A5C06C71AD3}"/>
                </a:ext>
              </a:extLst>
            </xdr:cNvPr>
            <xdr:cNvSpPr>
              <a:spLocks noChangeShapeType="1"/>
            </xdr:cNvSpPr>
          </xdr:nvSpPr>
          <xdr:spPr bwMode="auto">
            <a:xfrm>
              <a:off x="86" y="208"/>
              <a:ext cx="10" cy="1"/>
            </a:xfrm>
            <a:prstGeom prst="line">
              <a:avLst/>
            </a:prstGeom>
            <a:noFill/>
            <a:ln w="19050">
              <a:solidFill>
                <a:srgbClr val="969696"/>
              </a:solidFill>
              <a:round/>
              <a:headEnd/>
              <a:tailEnd/>
            </a:ln>
          </xdr:spPr>
        </xdr:sp>
        <xdr:sp macro="" textlink="">
          <xdr:nvSpPr>
            <xdr:cNvPr id="432" name="Line 375">
              <a:extLst>
                <a:ext uri="{FF2B5EF4-FFF2-40B4-BE49-F238E27FC236}">
                  <a16:creationId xmlns:a16="http://schemas.microsoft.com/office/drawing/2014/main" id="{8BC7F2DD-E76A-4B74-B04E-C41C98C18D2C}"/>
                </a:ext>
              </a:extLst>
            </xdr:cNvPr>
            <xdr:cNvSpPr>
              <a:spLocks noChangeShapeType="1"/>
            </xdr:cNvSpPr>
          </xdr:nvSpPr>
          <xdr:spPr bwMode="auto">
            <a:xfrm flipH="1" flipV="1">
              <a:off x="86" y="208"/>
              <a:ext cx="8" cy="18"/>
            </a:xfrm>
            <a:prstGeom prst="line">
              <a:avLst/>
            </a:prstGeom>
            <a:noFill/>
            <a:ln w="19050">
              <a:solidFill>
                <a:srgbClr val="969696"/>
              </a:solidFill>
              <a:round/>
              <a:headEnd/>
              <a:tailEnd/>
            </a:ln>
          </xdr:spPr>
        </xdr:sp>
        <xdr:sp macro="" textlink="">
          <xdr:nvSpPr>
            <xdr:cNvPr id="433" name="Line 376">
              <a:extLst>
                <a:ext uri="{FF2B5EF4-FFF2-40B4-BE49-F238E27FC236}">
                  <a16:creationId xmlns:a16="http://schemas.microsoft.com/office/drawing/2014/main" id="{E7860415-EE63-4D1B-BC30-0BBE245227A5}"/>
                </a:ext>
              </a:extLst>
            </xdr:cNvPr>
            <xdr:cNvSpPr>
              <a:spLocks noChangeShapeType="1"/>
            </xdr:cNvSpPr>
          </xdr:nvSpPr>
          <xdr:spPr bwMode="auto">
            <a:xfrm flipH="1" flipV="1">
              <a:off x="71" y="178"/>
              <a:ext cx="6" cy="13"/>
            </a:xfrm>
            <a:prstGeom prst="line">
              <a:avLst/>
            </a:prstGeom>
            <a:noFill/>
            <a:ln w="19050">
              <a:solidFill>
                <a:srgbClr val="969696"/>
              </a:solidFill>
              <a:round/>
              <a:headEnd/>
              <a:tailEnd/>
            </a:ln>
          </xdr:spPr>
        </xdr:sp>
        <xdr:sp macro="" textlink="">
          <xdr:nvSpPr>
            <xdr:cNvPr id="434" name="Line 377">
              <a:extLst>
                <a:ext uri="{FF2B5EF4-FFF2-40B4-BE49-F238E27FC236}">
                  <a16:creationId xmlns:a16="http://schemas.microsoft.com/office/drawing/2014/main" id="{93700FEC-7CE0-4110-B304-B631359C65D1}"/>
                </a:ext>
              </a:extLst>
            </xdr:cNvPr>
            <xdr:cNvSpPr>
              <a:spLocks noChangeShapeType="1"/>
            </xdr:cNvSpPr>
          </xdr:nvSpPr>
          <xdr:spPr bwMode="auto">
            <a:xfrm>
              <a:off x="182" y="161"/>
              <a:ext cx="11" cy="22"/>
            </a:xfrm>
            <a:prstGeom prst="line">
              <a:avLst/>
            </a:prstGeom>
            <a:noFill/>
            <a:ln w="19050">
              <a:solidFill>
                <a:srgbClr val="969696"/>
              </a:solidFill>
              <a:round/>
              <a:headEnd/>
              <a:tailEnd/>
            </a:ln>
          </xdr:spPr>
        </xdr:sp>
        <xdr:sp macro="" textlink="">
          <xdr:nvSpPr>
            <xdr:cNvPr id="435" name="Line 378">
              <a:extLst>
                <a:ext uri="{FF2B5EF4-FFF2-40B4-BE49-F238E27FC236}">
                  <a16:creationId xmlns:a16="http://schemas.microsoft.com/office/drawing/2014/main" id="{ECD8F65A-F62F-4AA2-BB93-FA8BFF45A020}"/>
                </a:ext>
              </a:extLst>
            </xdr:cNvPr>
            <xdr:cNvSpPr>
              <a:spLocks noChangeShapeType="1"/>
            </xdr:cNvSpPr>
          </xdr:nvSpPr>
          <xdr:spPr bwMode="auto">
            <a:xfrm flipH="1" flipV="1">
              <a:off x="199" y="153"/>
              <a:ext cx="11" cy="21"/>
            </a:xfrm>
            <a:prstGeom prst="line">
              <a:avLst/>
            </a:prstGeom>
            <a:noFill/>
            <a:ln w="19050">
              <a:solidFill>
                <a:srgbClr val="969696"/>
              </a:solidFill>
              <a:round/>
              <a:headEnd/>
              <a:tailEnd/>
            </a:ln>
          </xdr:spPr>
        </xdr:sp>
        <xdr:sp macro="" textlink="">
          <xdr:nvSpPr>
            <xdr:cNvPr id="436" name="Line 379">
              <a:extLst>
                <a:ext uri="{FF2B5EF4-FFF2-40B4-BE49-F238E27FC236}">
                  <a16:creationId xmlns:a16="http://schemas.microsoft.com/office/drawing/2014/main" id="{906ACCEC-27B7-4369-908C-A96D47F9BA1B}"/>
                </a:ext>
              </a:extLst>
            </xdr:cNvPr>
            <xdr:cNvSpPr>
              <a:spLocks noChangeShapeType="1"/>
            </xdr:cNvSpPr>
          </xdr:nvSpPr>
          <xdr:spPr bwMode="auto">
            <a:xfrm flipV="1">
              <a:off x="159" y="161"/>
              <a:ext cx="23" cy="13"/>
            </a:xfrm>
            <a:prstGeom prst="line">
              <a:avLst/>
            </a:prstGeom>
            <a:noFill/>
            <a:ln w="19050">
              <a:solidFill>
                <a:srgbClr val="969696"/>
              </a:solidFill>
              <a:round/>
              <a:headEnd/>
              <a:tailEnd/>
            </a:ln>
          </xdr:spPr>
        </xdr:sp>
        <xdr:sp macro="" textlink="">
          <xdr:nvSpPr>
            <xdr:cNvPr id="437" name="Line 380">
              <a:extLst>
                <a:ext uri="{FF2B5EF4-FFF2-40B4-BE49-F238E27FC236}">
                  <a16:creationId xmlns:a16="http://schemas.microsoft.com/office/drawing/2014/main" id="{9AA2B5A4-5412-4C97-BFAB-49B92B3B474B}"/>
                </a:ext>
              </a:extLst>
            </xdr:cNvPr>
            <xdr:cNvSpPr>
              <a:spLocks noChangeShapeType="1"/>
            </xdr:cNvSpPr>
          </xdr:nvSpPr>
          <xdr:spPr bwMode="auto">
            <a:xfrm flipV="1">
              <a:off x="199" y="142"/>
              <a:ext cx="20" cy="11"/>
            </a:xfrm>
            <a:prstGeom prst="line">
              <a:avLst/>
            </a:prstGeom>
            <a:noFill/>
            <a:ln w="19050">
              <a:solidFill>
                <a:srgbClr val="969696"/>
              </a:solidFill>
              <a:round/>
              <a:headEnd/>
              <a:tailEnd/>
            </a:ln>
          </xdr:spPr>
        </xdr:sp>
        <xdr:sp macro="" textlink="">
          <xdr:nvSpPr>
            <xdr:cNvPr id="438" name="Line 381">
              <a:extLst>
                <a:ext uri="{FF2B5EF4-FFF2-40B4-BE49-F238E27FC236}">
                  <a16:creationId xmlns:a16="http://schemas.microsoft.com/office/drawing/2014/main" id="{FD635108-D977-4A49-A982-F7919FCFAACC}"/>
                </a:ext>
              </a:extLst>
            </xdr:cNvPr>
            <xdr:cNvSpPr>
              <a:spLocks noChangeShapeType="1"/>
            </xdr:cNvSpPr>
          </xdr:nvSpPr>
          <xdr:spPr bwMode="auto">
            <a:xfrm>
              <a:off x="206" y="101"/>
              <a:ext cx="15" cy="30"/>
            </a:xfrm>
            <a:prstGeom prst="line">
              <a:avLst/>
            </a:prstGeom>
            <a:noFill/>
            <a:ln w="19050">
              <a:solidFill>
                <a:srgbClr val="969696"/>
              </a:solidFill>
              <a:round/>
              <a:headEnd/>
              <a:tailEnd/>
            </a:ln>
          </xdr:spPr>
        </xdr:sp>
        <xdr:sp macro="" textlink="">
          <xdr:nvSpPr>
            <xdr:cNvPr id="439" name="Line 382">
              <a:extLst>
                <a:ext uri="{FF2B5EF4-FFF2-40B4-BE49-F238E27FC236}">
                  <a16:creationId xmlns:a16="http://schemas.microsoft.com/office/drawing/2014/main" id="{F403A4C6-7A59-4C30-B12E-133CF4790F97}"/>
                </a:ext>
              </a:extLst>
            </xdr:cNvPr>
            <xdr:cNvSpPr>
              <a:spLocks noChangeShapeType="1"/>
            </xdr:cNvSpPr>
          </xdr:nvSpPr>
          <xdr:spPr bwMode="auto">
            <a:xfrm flipH="1" flipV="1">
              <a:off x="227" y="101"/>
              <a:ext cx="11" cy="22"/>
            </a:xfrm>
            <a:prstGeom prst="line">
              <a:avLst/>
            </a:prstGeom>
            <a:noFill/>
            <a:ln w="19050">
              <a:solidFill>
                <a:srgbClr val="969696"/>
              </a:solidFill>
              <a:round/>
              <a:headEnd/>
              <a:tailEnd/>
            </a:ln>
          </xdr:spPr>
        </xdr:sp>
        <xdr:sp macro="" textlink="">
          <xdr:nvSpPr>
            <xdr:cNvPr id="440" name="Line 383">
              <a:extLst>
                <a:ext uri="{FF2B5EF4-FFF2-40B4-BE49-F238E27FC236}">
                  <a16:creationId xmlns:a16="http://schemas.microsoft.com/office/drawing/2014/main" id="{52011B09-4FDF-4BBC-8104-301113C47EB6}"/>
                </a:ext>
              </a:extLst>
            </xdr:cNvPr>
            <xdr:cNvSpPr>
              <a:spLocks noChangeShapeType="1"/>
            </xdr:cNvSpPr>
          </xdr:nvSpPr>
          <xdr:spPr bwMode="auto">
            <a:xfrm>
              <a:off x="491" y="669"/>
              <a:ext cx="8" cy="15"/>
            </a:xfrm>
            <a:prstGeom prst="line">
              <a:avLst/>
            </a:prstGeom>
            <a:noFill/>
            <a:ln w="19050">
              <a:solidFill>
                <a:srgbClr val="969696"/>
              </a:solidFill>
              <a:round/>
              <a:headEnd/>
              <a:tailEnd/>
            </a:ln>
          </xdr:spPr>
        </xdr:sp>
        <xdr:sp macro="" textlink="">
          <xdr:nvSpPr>
            <xdr:cNvPr id="441" name="Line 384">
              <a:extLst>
                <a:ext uri="{FF2B5EF4-FFF2-40B4-BE49-F238E27FC236}">
                  <a16:creationId xmlns:a16="http://schemas.microsoft.com/office/drawing/2014/main" id="{1F26BFC8-BA47-4B65-8C09-63632DB1CF38}"/>
                </a:ext>
              </a:extLst>
            </xdr:cNvPr>
            <xdr:cNvSpPr>
              <a:spLocks noChangeShapeType="1"/>
            </xdr:cNvSpPr>
          </xdr:nvSpPr>
          <xdr:spPr bwMode="auto">
            <a:xfrm flipV="1">
              <a:off x="499" y="665"/>
              <a:ext cx="39" cy="19"/>
            </a:xfrm>
            <a:prstGeom prst="line">
              <a:avLst/>
            </a:prstGeom>
            <a:noFill/>
            <a:ln w="19050">
              <a:solidFill>
                <a:srgbClr val="969696"/>
              </a:solidFill>
              <a:round/>
              <a:headEnd/>
              <a:tailEnd/>
            </a:ln>
          </xdr:spPr>
        </xdr:sp>
        <xdr:sp macro="" textlink="">
          <xdr:nvSpPr>
            <xdr:cNvPr id="442" name="Line 385">
              <a:extLst>
                <a:ext uri="{FF2B5EF4-FFF2-40B4-BE49-F238E27FC236}">
                  <a16:creationId xmlns:a16="http://schemas.microsoft.com/office/drawing/2014/main" id="{965157D4-E552-422A-B760-76C268625D04}"/>
                </a:ext>
              </a:extLst>
            </xdr:cNvPr>
            <xdr:cNvSpPr>
              <a:spLocks noChangeShapeType="1"/>
            </xdr:cNvSpPr>
          </xdr:nvSpPr>
          <xdr:spPr bwMode="auto">
            <a:xfrm flipH="1" flipV="1">
              <a:off x="529" y="650"/>
              <a:ext cx="9" cy="15"/>
            </a:xfrm>
            <a:prstGeom prst="line">
              <a:avLst/>
            </a:prstGeom>
            <a:noFill/>
            <a:ln w="19050">
              <a:solidFill>
                <a:srgbClr val="969696"/>
              </a:solidFill>
              <a:round/>
              <a:headEnd/>
              <a:tailEnd/>
            </a:ln>
          </xdr:spPr>
        </xdr:sp>
        <xdr:sp macro="" textlink="">
          <xdr:nvSpPr>
            <xdr:cNvPr id="443" name="Line 386">
              <a:extLst>
                <a:ext uri="{FF2B5EF4-FFF2-40B4-BE49-F238E27FC236}">
                  <a16:creationId xmlns:a16="http://schemas.microsoft.com/office/drawing/2014/main" id="{57B32E40-8519-46B2-91CF-E65CEA7A2343}"/>
                </a:ext>
              </a:extLst>
            </xdr:cNvPr>
            <xdr:cNvSpPr>
              <a:spLocks noChangeShapeType="1"/>
            </xdr:cNvSpPr>
          </xdr:nvSpPr>
          <xdr:spPr bwMode="auto">
            <a:xfrm flipH="1">
              <a:off x="491" y="650"/>
              <a:ext cx="38" cy="19"/>
            </a:xfrm>
            <a:prstGeom prst="line">
              <a:avLst/>
            </a:prstGeom>
            <a:noFill/>
            <a:ln w="19050">
              <a:solidFill>
                <a:srgbClr val="969696"/>
              </a:solidFill>
              <a:round/>
              <a:headEnd/>
              <a:tailEnd/>
            </a:ln>
          </xdr:spPr>
        </xdr:sp>
        <xdr:sp macro="" textlink="">
          <xdr:nvSpPr>
            <xdr:cNvPr id="444" name="Line 387">
              <a:extLst>
                <a:ext uri="{FF2B5EF4-FFF2-40B4-BE49-F238E27FC236}">
                  <a16:creationId xmlns:a16="http://schemas.microsoft.com/office/drawing/2014/main" id="{985A512F-D42E-473E-893A-CA956CEC1FA8}"/>
                </a:ext>
              </a:extLst>
            </xdr:cNvPr>
            <xdr:cNvSpPr>
              <a:spLocks noChangeShapeType="1"/>
            </xdr:cNvSpPr>
          </xdr:nvSpPr>
          <xdr:spPr bwMode="auto">
            <a:xfrm>
              <a:off x="585" y="399"/>
              <a:ext cx="4" cy="11"/>
            </a:xfrm>
            <a:prstGeom prst="line">
              <a:avLst/>
            </a:prstGeom>
            <a:noFill/>
            <a:ln w="19050">
              <a:solidFill>
                <a:srgbClr val="969696"/>
              </a:solidFill>
              <a:round/>
              <a:headEnd/>
              <a:tailEnd/>
            </a:ln>
          </xdr:spPr>
        </xdr:sp>
        <xdr:sp macro="" textlink="">
          <xdr:nvSpPr>
            <xdr:cNvPr id="445" name="Line 388">
              <a:extLst>
                <a:ext uri="{FF2B5EF4-FFF2-40B4-BE49-F238E27FC236}">
                  <a16:creationId xmlns:a16="http://schemas.microsoft.com/office/drawing/2014/main" id="{EEF65E36-F45B-4560-8C03-3F9CFB29EABF}"/>
                </a:ext>
              </a:extLst>
            </xdr:cNvPr>
            <xdr:cNvSpPr>
              <a:spLocks noChangeShapeType="1"/>
            </xdr:cNvSpPr>
          </xdr:nvSpPr>
          <xdr:spPr bwMode="auto">
            <a:xfrm flipV="1">
              <a:off x="589" y="408"/>
              <a:ext cx="7" cy="2"/>
            </a:xfrm>
            <a:prstGeom prst="line">
              <a:avLst/>
            </a:prstGeom>
            <a:noFill/>
            <a:ln w="19050">
              <a:solidFill>
                <a:srgbClr val="969696"/>
              </a:solidFill>
              <a:round/>
              <a:headEnd/>
              <a:tailEnd/>
            </a:ln>
          </xdr:spPr>
        </xdr:sp>
        <xdr:sp macro="" textlink="">
          <xdr:nvSpPr>
            <xdr:cNvPr id="446" name="Line 389">
              <a:extLst>
                <a:ext uri="{FF2B5EF4-FFF2-40B4-BE49-F238E27FC236}">
                  <a16:creationId xmlns:a16="http://schemas.microsoft.com/office/drawing/2014/main" id="{7259432F-66BD-4C8B-AC0D-FE7A525E2BE1}"/>
                </a:ext>
              </a:extLst>
            </xdr:cNvPr>
            <xdr:cNvSpPr>
              <a:spLocks noChangeShapeType="1"/>
            </xdr:cNvSpPr>
          </xdr:nvSpPr>
          <xdr:spPr bwMode="auto">
            <a:xfrm flipH="1" flipV="1">
              <a:off x="592" y="397"/>
              <a:ext cx="4" cy="11"/>
            </a:xfrm>
            <a:prstGeom prst="line">
              <a:avLst/>
            </a:prstGeom>
            <a:noFill/>
            <a:ln w="19050">
              <a:solidFill>
                <a:srgbClr val="969696"/>
              </a:solidFill>
              <a:round/>
              <a:headEnd/>
              <a:tailEnd/>
            </a:ln>
          </xdr:spPr>
        </xdr:sp>
        <xdr:sp macro="" textlink="">
          <xdr:nvSpPr>
            <xdr:cNvPr id="447" name="Line 390">
              <a:extLst>
                <a:ext uri="{FF2B5EF4-FFF2-40B4-BE49-F238E27FC236}">
                  <a16:creationId xmlns:a16="http://schemas.microsoft.com/office/drawing/2014/main" id="{7C2E763D-7725-4F88-B9F6-6C7E1CC92D35}"/>
                </a:ext>
              </a:extLst>
            </xdr:cNvPr>
            <xdr:cNvSpPr>
              <a:spLocks noChangeShapeType="1"/>
            </xdr:cNvSpPr>
          </xdr:nvSpPr>
          <xdr:spPr bwMode="auto">
            <a:xfrm flipH="1">
              <a:off x="585" y="397"/>
              <a:ext cx="7" cy="2"/>
            </a:xfrm>
            <a:prstGeom prst="line">
              <a:avLst/>
            </a:prstGeom>
            <a:noFill/>
            <a:ln w="19050">
              <a:solidFill>
                <a:srgbClr val="969696"/>
              </a:solidFill>
              <a:round/>
              <a:headEnd/>
              <a:tailEnd/>
            </a:ln>
          </xdr:spPr>
        </xdr:sp>
        <xdr:sp macro="" textlink="">
          <xdr:nvSpPr>
            <xdr:cNvPr id="448" name="Line 391">
              <a:extLst>
                <a:ext uri="{FF2B5EF4-FFF2-40B4-BE49-F238E27FC236}">
                  <a16:creationId xmlns:a16="http://schemas.microsoft.com/office/drawing/2014/main" id="{7FAE242A-2FF9-4940-9655-D5F041C70FD4}"/>
                </a:ext>
              </a:extLst>
            </xdr:cNvPr>
            <xdr:cNvSpPr>
              <a:spLocks noChangeShapeType="1"/>
            </xdr:cNvSpPr>
          </xdr:nvSpPr>
          <xdr:spPr bwMode="auto">
            <a:xfrm>
              <a:off x="221" y="337"/>
              <a:ext cx="6" cy="13"/>
            </a:xfrm>
            <a:prstGeom prst="line">
              <a:avLst/>
            </a:prstGeom>
            <a:noFill/>
            <a:ln w="19050">
              <a:solidFill>
                <a:srgbClr val="969696"/>
              </a:solidFill>
              <a:round/>
              <a:headEnd/>
              <a:tailEnd/>
            </a:ln>
          </xdr:spPr>
        </xdr:sp>
        <xdr:sp macro="" textlink="">
          <xdr:nvSpPr>
            <xdr:cNvPr id="449" name="Line 392">
              <a:extLst>
                <a:ext uri="{FF2B5EF4-FFF2-40B4-BE49-F238E27FC236}">
                  <a16:creationId xmlns:a16="http://schemas.microsoft.com/office/drawing/2014/main" id="{8E68A102-9468-43B4-8023-BC59EEC372A1}"/>
                </a:ext>
              </a:extLst>
            </xdr:cNvPr>
            <xdr:cNvSpPr>
              <a:spLocks noChangeShapeType="1"/>
            </xdr:cNvSpPr>
          </xdr:nvSpPr>
          <xdr:spPr bwMode="auto">
            <a:xfrm flipV="1">
              <a:off x="227" y="345"/>
              <a:ext cx="7" cy="5"/>
            </a:xfrm>
            <a:prstGeom prst="line">
              <a:avLst/>
            </a:prstGeom>
            <a:noFill/>
            <a:ln w="19050">
              <a:solidFill>
                <a:srgbClr val="969696"/>
              </a:solidFill>
              <a:round/>
              <a:headEnd/>
              <a:tailEnd/>
            </a:ln>
          </xdr:spPr>
        </xdr:sp>
        <xdr:sp macro="" textlink="">
          <xdr:nvSpPr>
            <xdr:cNvPr id="450" name="Line 393">
              <a:extLst>
                <a:ext uri="{FF2B5EF4-FFF2-40B4-BE49-F238E27FC236}">
                  <a16:creationId xmlns:a16="http://schemas.microsoft.com/office/drawing/2014/main" id="{CA94C039-E26D-4D7A-AA0B-2F0A743CA104}"/>
                </a:ext>
              </a:extLst>
            </xdr:cNvPr>
            <xdr:cNvSpPr>
              <a:spLocks noChangeShapeType="1"/>
            </xdr:cNvSpPr>
          </xdr:nvSpPr>
          <xdr:spPr bwMode="auto">
            <a:xfrm flipH="1" flipV="1">
              <a:off x="227" y="335"/>
              <a:ext cx="7" cy="10"/>
            </a:xfrm>
            <a:prstGeom prst="line">
              <a:avLst/>
            </a:prstGeom>
            <a:noFill/>
            <a:ln w="19050">
              <a:solidFill>
                <a:srgbClr val="969696"/>
              </a:solidFill>
              <a:round/>
              <a:headEnd/>
              <a:tailEnd/>
            </a:ln>
          </xdr:spPr>
        </xdr:sp>
        <xdr:sp macro="" textlink="">
          <xdr:nvSpPr>
            <xdr:cNvPr id="451" name="Line 394">
              <a:extLst>
                <a:ext uri="{FF2B5EF4-FFF2-40B4-BE49-F238E27FC236}">
                  <a16:creationId xmlns:a16="http://schemas.microsoft.com/office/drawing/2014/main" id="{45873F95-6876-49C4-958D-5C98E10E7AEC}"/>
                </a:ext>
              </a:extLst>
            </xdr:cNvPr>
            <xdr:cNvSpPr>
              <a:spLocks noChangeShapeType="1"/>
            </xdr:cNvSpPr>
          </xdr:nvSpPr>
          <xdr:spPr bwMode="auto">
            <a:xfrm flipH="1">
              <a:off x="221" y="335"/>
              <a:ext cx="6" cy="2"/>
            </a:xfrm>
            <a:prstGeom prst="line">
              <a:avLst/>
            </a:prstGeom>
            <a:noFill/>
            <a:ln w="19050">
              <a:solidFill>
                <a:srgbClr val="969696"/>
              </a:solidFill>
              <a:round/>
              <a:headEnd/>
              <a:tailEnd/>
            </a:ln>
          </xdr:spPr>
        </xdr:sp>
        <xdr:sp macro="" textlink="">
          <xdr:nvSpPr>
            <xdr:cNvPr id="452" name="Line 395">
              <a:extLst>
                <a:ext uri="{FF2B5EF4-FFF2-40B4-BE49-F238E27FC236}">
                  <a16:creationId xmlns:a16="http://schemas.microsoft.com/office/drawing/2014/main" id="{4000D8CD-A44F-4CA9-9D23-6016DB28556C}"/>
                </a:ext>
              </a:extLst>
            </xdr:cNvPr>
            <xdr:cNvSpPr>
              <a:spLocks noChangeShapeType="1"/>
            </xdr:cNvSpPr>
          </xdr:nvSpPr>
          <xdr:spPr bwMode="auto">
            <a:xfrm>
              <a:off x="56" y="534"/>
              <a:ext cx="10" cy="21"/>
            </a:xfrm>
            <a:prstGeom prst="line">
              <a:avLst/>
            </a:prstGeom>
            <a:noFill/>
            <a:ln w="19050">
              <a:solidFill>
                <a:srgbClr val="969696"/>
              </a:solidFill>
              <a:round/>
              <a:headEnd/>
              <a:tailEnd/>
            </a:ln>
          </xdr:spPr>
        </xdr:sp>
        <xdr:sp macro="" textlink="">
          <xdr:nvSpPr>
            <xdr:cNvPr id="453" name="Line 396">
              <a:extLst>
                <a:ext uri="{FF2B5EF4-FFF2-40B4-BE49-F238E27FC236}">
                  <a16:creationId xmlns:a16="http://schemas.microsoft.com/office/drawing/2014/main" id="{19798F52-3D71-4786-B740-CB384B27F4F3}"/>
                </a:ext>
              </a:extLst>
            </xdr:cNvPr>
            <xdr:cNvSpPr>
              <a:spLocks noChangeShapeType="1"/>
            </xdr:cNvSpPr>
          </xdr:nvSpPr>
          <xdr:spPr bwMode="auto">
            <a:xfrm flipV="1">
              <a:off x="66" y="547"/>
              <a:ext cx="18" cy="8"/>
            </a:xfrm>
            <a:prstGeom prst="line">
              <a:avLst/>
            </a:prstGeom>
            <a:noFill/>
            <a:ln w="19050">
              <a:solidFill>
                <a:srgbClr val="969696"/>
              </a:solidFill>
              <a:round/>
              <a:headEnd/>
              <a:tailEnd/>
            </a:ln>
          </xdr:spPr>
        </xdr:sp>
        <xdr:sp macro="" textlink="">
          <xdr:nvSpPr>
            <xdr:cNvPr id="454" name="Line 397">
              <a:extLst>
                <a:ext uri="{FF2B5EF4-FFF2-40B4-BE49-F238E27FC236}">
                  <a16:creationId xmlns:a16="http://schemas.microsoft.com/office/drawing/2014/main" id="{915C72CD-FDF8-4FD0-AB2C-5D25119CBF35}"/>
                </a:ext>
              </a:extLst>
            </xdr:cNvPr>
            <xdr:cNvSpPr>
              <a:spLocks noChangeShapeType="1"/>
            </xdr:cNvSpPr>
          </xdr:nvSpPr>
          <xdr:spPr bwMode="auto">
            <a:xfrm flipH="1" flipV="1">
              <a:off x="71" y="525"/>
              <a:ext cx="13" cy="22"/>
            </a:xfrm>
            <a:prstGeom prst="line">
              <a:avLst/>
            </a:prstGeom>
            <a:noFill/>
            <a:ln w="19050">
              <a:solidFill>
                <a:srgbClr val="969696"/>
              </a:solidFill>
              <a:round/>
              <a:headEnd/>
              <a:tailEnd/>
            </a:ln>
          </xdr:spPr>
        </xdr:sp>
        <xdr:sp macro="" textlink="">
          <xdr:nvSpPr>
            <xdr:cNvPr id="455" name="Line 398">
              <a:extLst>
                <a:ext uri="{FF2B5EF4-FFF2-40B4-BE49-F238E27FC236}">
                  <a16:creationId xmlns:a16="http://schemas.microsoft.com/office/drawing/2014/main" id="{42F2B17C-E1AB-4A39-995E-C7DD32B65822}"/>
                </a:ext>
              </a:extLst>
            </xdr:cNvPr>
            <xdr:cNvSpPr>
              <a:spLocks noChangeShapeType="1"/>
            </xdr:cNvSpPr>
          </xdr:nvSpPr>
          <xdr:spPr bwMode="auto">
            <a:xfrm flipH="1">
              <a:off x="56" y="525"/>
              <a:ext cx="15" cy="9"/>
            </a:xfrm>
            <a:prstGeom prst="line">
              <a:avLst/>
            </a:prstGeom>
            <a:noFill/>
            <a:ln w="19050">
              <a:solidFill>
                <a:srgbClr val="969696"/>
              </a:solidFill>
              <a:round/>
              <a:headEnd/>
              <a:tailEnd/>
            </a:ln>
          </xdr:spPr>
        </xdr:sp>
        <xdr:sp macro="" textlink="">
          <xdr:nvSpPr>
            <xdr:cNvPr id="456" name="Line 399">
              <a:extLst>
                <a:ext uri="{FF2B5EF4-FFF2-40B4-BE49-F238E27FC236}">
                  <a16:creationId xmlns:a16="http://schemas.microsoft.com/office/drawing/2014/main" id="{424E63B7-443C-4401-A283-49EC6A8A2C23}"/>
                </a:ext>
              </a:extLst>
            </xdr:cNvPr>
            <xdr:cNvSpPr>
              <a:spLocks noChangeShapeType="1"/>
            </xdr:cNvSpPr>
          </xdr:nvSpPr>
          <xdr:spPr bwMode="auto">
            <a:xfrm>
              <a:off x="184" y="746"/>
              <a:ext cx="11" cy="21"/>
            </a:xfrm>
            <a:prstGeom prst="line">
              <a:avLst/>
            </a:prstGeom>
            <a:noFill/>
            <a:ln w="19050">
              <a:solidFill>
                <a:srgbClr val="969696"/>
              </a:solidFill>
              <a:round/>
              <a:headEnd/>
              <a:tailEnd/>
            </a:ln>
          </xdr:spPr>
        </xdr:sp>
        <xdr:sp macro="" textlink="">
          <xdr:nvSpPr>
            <xdr:cNvPr id="457" name="Line 400">
              <a:extLst>
                <a:ext uri="{FF2B5EF4-FFF2-40B4-BE49-F238E27FC236}">
                  <a16:creationId xmlns:a16="http://schemas.microsoft.com/office/drawing/2014/main" id="{32B2DD4D-3152-40FC-AF59-271D18D9D186}"/>
                </a:ext>
              </a:extLst>
            </xdr:cNvPr>
            <xdr:cNvSpPr>
              <a:spLocks noChangeShapeType="1"/>
            </xdr:cNvSpPr>
          </xdr:nvSpPr>
          <xdr:spPr bwMode="auto">
            <a:xfrm flipV="1">
              <a:off x="195" y="759"/>
              <a:ext cx="17" cy="8"/>
            </a:xfrm>
            <a:prstGeom prst="line">
              <a:avLst/>
            </a:prstGeom>
            <a:noFill/>
            <a:ln w="19050">
              <a:solidFill>
                <a:srgbClr val="969696"/>
              </a:solidFill>
              <a:round/>
              <a:headEnd/>
              <a:tailEnd/>
            </a:ln>
          </xdr:spPr>
        </xdr:sp>
        <xdr:sp macro="" textlink="">
          <xdr:nvSpPr>
            <xdr:cNvPr id="458" name="Line 401">
              <a:extLst>
                <a:ext uri="{FF2B5EF4-FFF2-40B4-BE49-F238E27FC236}">
                  <a16:creationId xmlns:a16="http://schemas.microsoft.com/office/drawing/2014/main" id="{68A46AD6-9B02-4651-9A20-661F9181975B}"/>
                </a:ext>
              </a:extLst>
            </xdr:cNvPr>
            <xdr:cNvSpPr>
              <a:spLocks noChangeShapeType="1"/>
            </xdr:cNvSpPr>
          </xdr:nvSpPr>
          <xdr:spPr bwMode="auto">
            <a:xfrm flipH="1" flipV="1">
              <a:off x="199" y="737"/>
              <a:ext cx="13" cy="22"/>
            </a:xfrm>
            <a:prstGeom prst="line">
              <a:avLst/>
            </a:prstGeom>
            <a:noFill/>
            <a:ln w="19050">
              <a:solidFill>
                <a:srgbClr val="969696"/>
              </a:solidFill>
              <a:round/>
              <a:headEnd/>
              <a:tailEnd/>
            </a:ln>
          </xdr:spPr>
        </xdr:sp>
        <xdr:sp macro="" textlink="">
          <xdr:nvSpPr>
            <xdr:cNvPr id="459" name="Line 402">
              <a:extLst>
                <a:ext uri="{FF2B5EF4-FFF2-40B4-BE49-F238E27FC236}">
                  <a16:creationId xmlns:a16="http://schemas.microsoft.com/office/drawing/2014/main" id="{454F4337-B374-471D-9386-EF7B3BB61847}"/>
                </a:ext>
              </a:extLst>
            </xdr:cNvPr>
            <xdr:cNvSpPr>
              <a:spLocks noChangeShapeType="1"/>
            </xdr:cNvSpPr>
          </xdr:nvSpPr>
          <xdr:spPr bwMode="auto">
            <a:xfrm flipH="1">
              <a:off x="184" y="737"/>
              <a:ext cx="15" cy="9"/>
            </a:xfrm>
            <a:prstGeom prst="line">
              <a:avLst/>
            </a:prstGeom>
            <a:noFill/>
            <a:ln w="19050">
              <a:solidFill>
                <a:srgbClr val="969696"/>
              </a:solidFill>
              <a:round/>
              <a:headEnd/>
              <a:tailEnd/>
            </a:ln>
          </xdr:spPr>
        </xdr:sp>
        <xdr:sp macro="" textlink="">
          <xdr:nvSpPr>
            <xdr:cNvPr id="460" name="Line 403">
              <a:extLst>
                <a:ext uri="{FF2B5EF4-FFF2-40B4-BE49-F238E27FC236}">
                  <a16:creationId xmlns:a16="http://schemas.microsoft.com/office/drawing/2014/main" id="{AB03007F-3197-4D4F-8712-A4A8C52010FD}"/>
                </a:ext>
              </a:extLst>
            </xdr:cNvPr>
            <xdr:cNvSpPr>
              <a:spLocks noChangeShapeType="1"/>
            </xdr:cNvSpPr>
          </xdr:nvSpPr>
          <xdr:spPr bwMode="auto">
            <a:xfrm>
              <a:off x="429" y="697"/>
              <a:ext cx="4" cy="6"/>
            </a:xfrm>
            <a:prstGeom prst="line">
              <a:avLst/>
            </a:prstGeom>
            <a:noFill/>
            <a:ln w="19050">
              <a:solidFill>
                <a:srgbClr val="969696"/>
              </a:solidFill>
              <a:round/>
              <a:headEnd/>
              <a:tailEnd/>
            </a:ln>
          </xdr:spPr>
        </xdr:sp>
        <xdr:sp macro="" textlink="">
          <xdr:nvSpPr>
            <xdr:cNvPr id="461" name="Line 404">
              <a:extLst>
                <a:ext uri="{FF2B5EF4-FFF2-40B4-BE49-F238E27FC236}">
                  <a16:creationId xmlns:a16="http://schemas.microsoft.com/office/drawing/2014/main" id="{2BEEE394-F5BB-4239-9E43-5C08CA114F6A}"/>
                </a:ext>
              </a:extLst>
            </xdr:cNvPr>
            <xdr:cNvSpPr>
              <a:spLocks noChangeShapeType="1"/>
            </xdr:cNvSpPr>
          </xdr:nvSpPr>
          <xdr:spPr bwMode="auto">
            <a:xfrm flipV="1">
              <a:off x="433" y="699"/>
              <a:ext cx="11" cy="4"/>
            </a:xfrm>
            <a:prstGeom prst="line">
              <a:avLst/>
            </a:prstGeom>
            <a:noFill/>
            <a:ln w="19050">
              <a:solidFill>
                <a:srgbClr val="969696"/>
              </a:solidFill>
              <a:round/>
              <a:headEnd/>
              <a:tailEnd/>
            </a:ln>
          </xdr:spPr>
        </xdr:sp>
        <xdr:sp macro="" textlink="">
          <xdr:nvSpPr>
            <xdr:cNvPr id="462" name="Line 405">
              <a:extLst>
                <a:ext uri="{FF2B5EF4-FFF2-40B4-BE49-F238E27FC236}">
                  <a16:creationId xmlns:a16="http://schemas.microsoft.com/office/drawing/2014/main" id="{4BE4DC6A-4763-4936-BFA8-A01683E77853}"/>
                </a:ext>
              </a:extLst>
            </xdr:cNvPr>
            <xdr:cNvSpPr>
              <a:spLocks noChangeShapeType="1"/>
            </xdr:cNvSpPr>
          </xdr:nvSpPr>
          <xdr:spPr bwMode="auto">
            <a:xfrm flipH="1" flipV="1">
              <a:off x="439" y="690"/>
              <a:ext cx="5" cy="9"/>
            </a:xfrm>
            <a:prstGeom prst="line">
              <a:avLst/>
            </a:prstGeom>
            <a:noFill/>
            <a:ln w="19050">
              <a:solidFill>
                <a:srgbClr val="969696"/>
              </a:solidFill>
              <a:round/>
              <a:headEnd/>
              <a:tailEnd/>
            </a:ln>
          </xdr:spPr>
        </xdr:sp>
        <xdr:sp macro="" textlink="">
          <xdr:nvSpPr>
            <xdr:cNvPr id="463" name="Line 406">
              <a:extLst>
                <a:ext uri="{FF2B5EF4-FFF2-40B4-BE49-F238E27FC236}">
                  <a16:creationId xmlns:a16="http://schemas.microsoft.com/office/drawing/2014/main" id="{F417AF79-9ADD-4262-AF5B-2DBBA55495FD}"/>
                </a:ext>
              </a:extLst>
            </xdr:cNvPr>
            <xdr:cNvSpPr>
              <a:spLocks noChangeShapeType="1"/>
            </xdr:cNvSpPr>
          </xdr:nvSpPr>
          <xdr:spPr bwMode="auto">
            <a:xfrm flipH="1">
              <a:off x="429" y="690"/>
              <a:ext cx="10" cy="7"/>
            </a:xfrm>
            <a:prstGeom prst="line">
              <a:avLst/>
            </a:prstGeom>
            <a:noFill/>
            <a:ln w="19050">
              <a:solidFill>
                <a:srgbClr val="969696"/>
              </a:solidFill>
              <a:round/>
              <a:headEnd/>
              <a:tailEnd/>
            </a:ln>
          </xdr:spPr>
        </xdr:sp>
        <xdr:sp macro="" textlink="">
          <xdr:nvSpPr>
            <xdr:cNvPr id="464" name="Line 407">
              <a:extLst>
                <a:ext uri="{FF2B5EF4-FFF2-40B4-BE49-F238E27FC236}">
                  <a16:creationId xmlns:a16="http://schemas.microsoft.com/office/drawing/2014/main" id="{C8374121-6172-4619-A788-BC7A871B0905}"/>
                </a:ext>
              </a:extLst>
            </xdr:cNvPr>
            <xdr:cNvSpPr>
              <a:spLocks noChangeShapeType="1"/>
            </xdr:cNvSpPr>
          </xdr:nvSpPr>
          <xdr:spPr bwMode="auto">
            <a:xfrm>
              <a:off x="251" y="937"/>
              <a:ext cx="28" cy="53"/>
            </a:xfrm>
            <a:prstGeom prst="line">
              <a:avLst/>
            </a:prstGeom>
            <a:noFill/>
            <a:ln w="19050">
              <a:solidFill>
                <a:srgbClr val="969696"/>
              </a:solidFill>
              <a:round/>
              <a:headEnd/>
              <a:tailEnd/>
            </a:ln>
          </xdr:spPr>
        </xdr:sp>
        <xdr:sp macro="" textlink="">
          <xdr:nvSpPr>
            <xdr:cNvPr id="465" name="Line 408">
              <a:extLst>
                <a:ext uri="{FF2B5EF4-FFF2-40B4-BE49-F238E27FC236}">
                  <a16:creationId xmlns:a16="http://schemas.microsoft.com/office/drawing/2014/main" id="{C99A3302-C41A-4623-B34A-40CB8E33202F}"/>
                </a:ext>
              </a:extLst>
            </xdr:cNvPr>
            <xdr:cNvSpPr>
              <a:spLocks noChangeShapeType="1"/>
            </xdr:cNvSpPr>
          </xdr:nvSpPr>
          <xdr:spPr bwMode="auto">
            <a:xfrm flipV="1">
              <a:off x="279" y="958"/>
              <a:ext cx="60" cy="32"/>
            </a:xfrm>
            <a:prstGeom prst="line">
              <a:avLst/>
            </a:prstGeom>
            <a:noFill/>
            <a:ln w="19050">
              <a:solidFill>
                <a:srgbClr val="969696"/>
              </a:solidFill>
              <a:round/>
              <a:headEnd/>
              <a:tailEnd/>
            </a:ln>
          </xdr:spPr>
        </xdr:sp>
        <xdr:sp macro="" textlink="">
          <xdr:nvSpPr>
            <xdr:cNvPr id="466" name="Line 409">
              <a:extLst>
                <a:ext uri="{FF2B5EF4-FFF2-40B4-BE49-F238E27FC236}">
                  <a16:creationId xmlns:a16="http://schemas.microsoft.com/office/drawing/2014/main" id="{5EF47D19-D544-48E2-BD06-7166E68F6D15}"/>
                </a:ext>
              </a:extLst>
            </xdr:cNvPr>
            <xdr:cNvSpPr>
              <a:spLocks noChangeShapeType="1"/>
            </xdr:cNvSpPr>
          </xdr:nvSpPr>
          <xdr:spPr bwMode="auto">
            <a:xfrm flipH="1" flipV="1">
              <a:off x="309" y="905"/>
              <a:ext cx="30" cy="53"/>
            </a:xfrm>
            <a:prstGeom prst="line">
              <a:avLst/>
            </a:prstGeom>
            <a:noFill/>
            <a:ln w="19050">
              <a:solidFill>
                <a:srgbClr val="969696"/>
              </a:solidFill>
              <a:round/>
              <a:headEnd/>
              <a:tailEnd/>
            </a:ln>
          </xdr:spPr>
        </xdr:sp>
        <xdr:sp macro="" textlink="">
          <xdr:nvSpPr>
            <xdr:cNvPr id="467" name="Line 410">
              <a:extLst>
                <a:ext uri="{FF2B5EF4-FFF2-40B4-BE49-F238E27FC236}">
                  <a16:creationId xmlns:a16="http://schemas.microsoft.com/office/drawing/2014/main" id="{1CF1C864-AB07-46D6-85DB-BCE7283D5356}"/>
                </a:ext>
              </a:extLst>
            </xdr:cNvPr>
            <xdr:cNvSpPr>
              <a:spLocks noChangeShapeType="1"/>
            </xdr:cNvSpPr>
          </xdr:nvSpPr>
          <xdr:spPr bwMode="auto">
            <a:xfrm flipH="1">
              <a:off x="251" y="905"/>
              <a:ext cx="58" cy="32"/>
            </a:xfrm>
            <a:prstGeom prst="line">
              <a:avLst/>
            </a:prstGeom>
            <a:noFill/>
            <a:ln w="19050">
              <a:solidFill>
                <a:srgbClr val="969696"/>
              </a:solidFill>
              <a:round/>
              <a:headEnd/>
              <a:tailEnd/>
            </a:ln>
          </xdr:spPr>
        </xdr:sp>
        <xdr:sp macro="" textlink="">
          <xdr:nvSpPr>
            <xdr:cNvPr id="468" name="Line 411">
              <a:extLst>
                <a:ext uri="{FF2B5EF4-FFF2-40B4-BE49-F238E27FC236}">
                  <a16:creationId xmlns:a16="http://schemas.microsoft.com/office/drawing/2014/main" id="{1DAA9474-D6F4-4EAC-BBC0-E60E3EA899CE}"/>
                </a:ext>
              </a:extLst>
            </xdr:cNvPr>
            <xdr:cNvSpPr>
              <a:spLocks noChangeShapeType="1"/>
            </xdr:cNvSpPr>
          </xdr:nvSpPr>
          <xdr:spPr bwMode="auto">
            <a:xfrm>
              <a:off x="39" y="969"/>
              <a:ext cx="15" cy="23"/>
            </a:xfrm>
            <a:prstGeom prst="line">
              <a:avLst/>
            </a:prstGeom>
            <a:noFill/>
            <a:ln w="19050">
              <a:solidFill>
                <a:srgbClr val="969696"/>
              </a:solidFill>
              <a:round/>
              <a:headEnd/>
              <a:tailEnd/>
            </a:ln>
          </xdr:spPr>
        </xdr:sp>
        <xdr:sp macro="" textlink="">
          <xdr:nvSpPr>
            <xdr:cNvPr id="469" name="Line 412">
              <a:extLst>
                <a:ext uri="{FF2B5EF4-FFF2-40B4-BE49-F238E27FC236}">
                  <a16:creationId xmlns:a16="http://schemas.microsoft.com/office/drawing/2014/main" id="{BC870BD1-162B-46F9-AFE3-4F5F68B1FFC3}"/>
                </a:ext>
              </a:extLst>
            </xdr:cNvPr>
            <xdr:cNvSpPr>
              <a:spLocks noChangeShapeType="1"/>
            </xdr:cNvSpPr>
          </xdr:nvSpPr>
          <xdr:spPr bwMode="auto">
            <a:xfrm flipV="1">
              <a:off x="54" y="958"/>
              <a:ext cx="66" cy="34"/>
            </a:xfrm>
            <a:prstGeom prst="line">
              <a:avLst/>
            </a:prstGeom>
            <a:noFill/>
            <a:ln w="19050">
              <a:solidFill>
                <a:srgbClr val="969696"/>
              </a:solidFill>
              <a:round/>
              <a:headEnd/>
              <a:tailEnd/>
            </a:ln>
          </xdr:spPr>
        </xdr:sp>
        <xdr:sp macro="" textlink="">
          <xdr:nvSpPr>
            <xdr:cNvPr id="470" name="Line 413">
              <a:extLst>
                <a:ext uri="{FF2B5EF4-FFF2-40B4-BE49-F238E27FC236}">
                  <a16:creationId xmlns:a16="http://schemas.microsoft.com/office/drawing/2014/main" id="{587290B6-8F7E-4B27-9FC3-1DC1FBE6FEEE}"/>
                </a:ext>
              </a:extLst>
            </xdr:cNvPr>
            <xdr:cNvSpPr>
              <a:spLocks noChangeShapeType="1"/>
            </xdr:cNvSpPr>
          </xdr:nvSpPr>
          <xdr:spPr bwMode="auto">
            <a:xfrm flipH="1" flipV="1">
              <a:off x="105" y="932"/>
              <a:ext cx="15" cy="26"/>
            </a:xfrm>
            <a:prstGeom prst="line">
              <a:avLst/>
            </a:prstGeom>
            <a:noFill/>
            <a:ln w="19050">
              <a:solidFill>
                <a:srgbClr val="969696"/>
              </a:solidFill>
              <a:round/>
              <a:headEnd/>
              <a:tailEnd/>
            </a:ln>
          </xdr:spPr>
        </xdr:sp>
        <xdr:sp macro="" textlink="">
          <xdr:nvSpPr>
            <xdr:cNvPr id="471" name="Line 414">
              <a:extLst>
                <a:ext uri="{FF2B5EF4-FFF2-40B4-BE49-F238E27FC236}">
                  <a16:creationId xmlns:a16="http://schemas.microsoft.com/office/drawing/2014/main" id="{1849C6CC-2550-4BAB-9123-5BE2E3735577}"/>
                </a:ext>
              </a:extLst>
            </xdr:cNvPr>
            <xdr:cNvSpPr>
              <a:spLocks noChangeShapeType="1"/>
            </xdr:cNvSpPr>
          </xdr:nvSpPr>
          <xdr:spPr bwMode="auto">
            <a:xfrm flipH="1">
              <a:off x="39" y="932"/>
              <a:ext cx="66" cy="37"/>
            </a:xfrm>
            <a:prstGeom prst="line">
              <a:avLst/>
            </a:prstGeom>
            <a:noFill/>
            <a:ln w="19050">
              <a:solidFill>
                <a:srgbClr val="969696"/>
              </a:solidFill>
              <a:round/>
              <a:headEnd/>
              <a:tailEnd/>
            </a:ln>
          </xdr:spPr>
        </xdr:sp>
        <xdr:sp macro="" textlink="">
          <xdr:nvSpPr>
            <xdr:cNvPr id="472" name="Line 415">
              <a:extLst>
                <a:ext uri="{FF2B5EF4-FFF2-40B4-BE49-F238E27FC236}">
                  <a16:creationId xmlns:a16="http://schemas.microsoft.com/office/drawing/2014/main" id="{C46E3F7B-D807-4F3B-A1A3-8401C1740265}"/>
                </a:ext>
              </a:extLst>
            </xdr:cNvPr>
            <xdr:cNvSpPr>
              <a:spLocks noChangeShapeType="1"/>
            </xdr:cNvSpPr>
          </xdr:nvSpPr>
          <xdr:spPr bwMode="auto">
            <a:xfrm>
              <a:off x="352" y="883"/>
              <a:ext cx="17" cy="32"/>
            </a:xfrm>
            <a:prstGeom prst="line">
              <a:avLst/>
            </a:prstGeom>
            <a:noFill/>
            <a:ln w="19050">
              <a:solidFill>
                <a:srgbClr val="969696"/>
              </a:solidFill>
              <a:round/>
              <a:headEnd/>
              <a:tailEnd/>
            </a:ln>
          </xdr:spPr>
        </xdr:sp>
        <xdr:sp macro="" textlink="">
          <xdr:nvSpPr>
            <xdr:cNvPr id="473" name="Line 416">
              <a:extLst>
                <a:ext uri="{FF2B5EF4-FFF2-40B4-BE49-F238E27FC236}">
                  <a16:creationId xmlns:a16="http://schemas.microsoft.com/office/drawing/2014/main" id="{04D0AA54-C26C-4302-8307-61A9DE4B353B}"/>
                </a:ext>
              </a:extLst>
            </xdr:cNvPr>
            <xdr:cNvSpPr>
              <a:spLocks noChangeShapeType="1"/>
            </xdr:cNvSpPr>
          </xdr:nvSpPr>
          <xdr:spPr bwMode="auto">
            <a:xfrm flipH="1">
              <a:off x="352" y="875"/>
              <a:ext cx="17" cy="8"/>
            </a:xfrm>
            <a:prstGeom prst="line">
              <a:avLst/>
            </a:prstGeom>
            <a:noFill/>
            <a:ln w="19050">
              <a:solidFill>
                <a:srgbClr val="969696"/>
              </a:solidFill>
              <a:round/>
              <a:headEnd/>
              <a:tailEnd/>
            </a:ln>
          </xdr:spPr>
        </xdr:sp>
        <xdr:sp macro="" textlink="">
          <xdr:nvSpPr>
            <xdr:cNvPr id="474" name="Line 417">
              <a:extLst>
                <a:ext uri="{FF2B5EF4-FFF2-40B4-BE49-F238E27FC236}">
                  <a16:creationId xmlns:a16="http://schemas.microsoft.com/office/drawing/2014/main" id="{F5EE882D-56C6-4FCA-8B6F-A9A5435CA3D5}"/>
                </a:ext>
              </a:extLst>
            </xdr:cNvPr>
            <xdr:cNvSpPr>
              <a:spLocks noChangeShapeType="1"/>
            </xdr:cNvSpPr>
          </xdr:nvSpPr>
          <xdr:spPr bwMode="auto">
            <a:xfrm flipV="1">
              <a:off x="397" y="920"/>
              <a:ext cx="57" cy="32"/>
            </a:xfrm>
            <a:prstGeom prst="line">
              <a:avLst/>
            </a:prstGeom>
            <a:noFill/>
            <a:ln w="19050">
              <a:solidFill>
                <a:srgbClr val="969696"/>
              </a:solidFill>
              <a:round/>
              <a:headEnd/>
              <a:tailEnd/>
            </a:ln>
          </xdr:spPr>
        </xdr:sp>
        <xdr:sp macro="" textlink="">
          <xdr:nvSpPr>
            <xdr:cNvPr id="475" name="Line 418">
              <a:extLst>
                <a:ext uri="{FF2B5EF4-FFF2-40B4-BE49-F238E27FC236}">
                  <a16:creationId xmlns:a16="http://schemas.microsoft.com/office/drawing/2014/main" id="{AC71DE16-7D11-42F6-8157-A3D78F09BC1B}"/>
                </a:ext>
              </a:extLst>
            </xdr:cNvPr>
            <xdr:cNvSpPr>
              <a:spLocks noChangeShapeType="1"/>
            </xdr:cNvSpPr>
          </xdr:nvSpPr>
          <xdr:spPr bwMode="auto">
            <a:xfrm flipH="1" flipV="1">
              <a:off x="427" y="866"/>
              <a:ext cx="27" cy="54"/>
            </a:xfrm>
            <a:prstGeom prst="line">
              <a:avLst/>
            </a:prstGeom>
            <a:noFill/>
            <a:ln w="19050">
              <a:solidFill>
                <a:srgbClr val="969696"/>
              </a:solidFill>
              <a:round/>
              <a:headEnd/>
              <a:tailEnd/>
            </a:ln>
          </xdr:spPr>
        </xdr:sp>
        <xdr:sp macro="" textlink="">
          <xdr:nvSpPr>
            <xdr:cNvPr id="476" name="Line 419">
              <a:extLst>
                <a:ext uri="{FF2B5EF4-FFF2-40B4-BE49-F238E27FC236}">
                  <a16:creationId xmlns:a16="http://schemas.microsoft.com/office/drawing/2014/main" id="{363CF926-ADE5-448D-8726-070BC1D9F3B6}"/>
                </a:ext>
              </a:extLst>
            </xdr:cNvPr>
            <xdr:cNvSpPr>
              <a:spLocks noChangeShapeType="1"/>
            </xdr:cNvSpPr>
          </xdr:nvSpPr>
          <xdr:spPr bwMode="auto">
            <a:xfrm flipH="1">
              <a:off x="405" y="935"/>
              <a:ext cx="67" cy="36"/>
            </a:xfrm>
            <a:prstGeom prst="line">
              <a:avLst/>
            </a:prstGeom>
            <a:noFill/>
            <a:ln w="19050">
              <a:solidFill>
                <a:srgbClr val="969696"/>
              </a:solidFill>
              <a:round/>
              <a:headEnd/>
              <a:tailEnd/>
            </a:ln>
          </xdr:spPr>
        </xdr:sp>
        <xdr:sp macro="" textlink="">
          <xdr:nvSpPr>
            <xdr:cNvPr id="477" name="Line 420">
              <a:extLst>
                <a:ext uri="{FF2B5EF4-FFF2-40B4-BE49-F238E27FC236}">
                  <a16:creationId xmlns:a16="http://schemas.microsoft.com/office/drawing/2014/main" id="{C1C967F7-4D51-4CEA-8FAE-57DCEE2780E7}"/>
                </a:ext>
              </a:extLst>
            </xdr:cNvPr>
            <xdr:cNvSpPr>
              <a:spLocks noChangeShapeType="1"/>
            </xdr:cNvSpPr>
          </xdr:nvSpPr>
          <xdr:spPr bwMode="auto">
            <a:xfrm flipH="1" flipV="1">
              <a:off x="495" y="947"/>
              <a:ext cx="9" cy="18"/>
            </a:xfrm>
            <a:prstGeom prst="line">
              <a:avLst/>
            </a:prstGeom>
            <a:noFill/>
            <a:ln w="19050">
              <a:solidFill>
                <a:srgbClr val="969696"/>
              </a:solidFill>
              <a:round/>
              <a:headEnd/>
              <a:tailEnd/>
            </a:ln>
          </xdr:spPr>
        </xdr:sp>
        <xdr:sp macro="" textlink="">
          <xdr:nvSpPr>
            <xdr:cNvPr id="478" name="Line 421">
              <a:extLst>
                <a:ext uri="{FF2B5EF4-FFF2-40B4-BE49-F238E27FC236}">
                  <a16:creationId xmlns:a16="http://schemas.microsoft.com/office/drawing/2014/main" id="{B03C9853-9D9A-4559-89CE-1626F6FAE41A}"/>
                </a:ext>
              </a:extLst>
            </xdr:cNvPr>
            <xdr:cNvSpPr>
              <a:spLocks noChangeShapeType="1"/>
            </xdr:cNvSpPr>
          </xdr:nvSpPr>
          <xdr:spPr bwMode="auto">
            <a:xfrm>
              <a:off x="538" y="935"/>
              <a:ext cx="28" cy="53"/>
            </a:xfrm>
            <a:prstGeom prst="line">
              <a:avLst/>
            </a:prstGeom>
            <a:noFill/>
            <a:ln w="19050">
              <a:solidFill>
                <a:srgbClr val="969696"/>
              </a:solidFill>
              <a:round/>
              <a:headEnd/>
              <a:tailEnd/>
            </a:ln>
          </xdr:spPr>
        </xdr:sp>
        <xdr:sp macro="" textlink="">
          <xdr:nvSpPr>
            <xdr:cNvPr id="479" name="Line 422">
              <a:extLst>
                <a:ext uri="{FF2B5EF4-FFF2-40B4-BE49-F238E27FC236}">
                  <a16:creationId xmlns:a16="http://schemas.microsoft.com/office/drawing/2014/main" id="{D9727FF7-B432-4508-AB0E-4C70F972DB2B}"/>
                </a:ext>
              </a:extLst>
            </xdr:cNvPr>
            <xdr:cNvSpPr>
              <a:spLocks noChangeShapeType="1"/>
            </xdr:cNvSpPr>
          </xdr:nvSpPr>
          <xdr:spPr bwMode="auto">
            <a:xfrm flipV="1">
              <a:off x="566" y="958"/>
              <a:ext cx="60" cy="30"/>
            </a:xfrm>
            <a:prstGeom prst="line">
              <a:avLst/>
            </a:prstGeom>
            <a:noFill/>
            <a:ln w="19050">
              <a:solidFill>
                <a:srgbClr val="969696"/>
              </a:solidFill>
              <a:round/>
              <a:headEnd/>
              <a:tailEnd/>
            </a:ln>
          </xdr:spPr>
        </xdr:sp>
        <xdr:sp macro="" textlink="">
          <xdr:nvSpPr>
            <xdr:cNvPr id="480" name="Line 423">
              <a:extLst>
                <a:ext uri="{FF2B5EF4-FFF2-40B4-BE49-F238E27FC236}">
                  <a16:creationId xmlns:a16="http://schemas.microsoft.com/office/drawing/2014/main" id="{E8D6D37B-6384-493C-ADFE-DE2944D000D5}"/>
                </a:ext>
              </a:extLst>
            </xdr:cNvPr>
            <xdr:cNvSpPr>
              <a:spLocks noChangeShapeType="1"/>
            </xdr:cNvSpPr>
          </xdr:nvSpPr>
          <xdr:spPr bwMode="auto">
            <a:xfrm flipH="1" flipV="1">
              <a:off x="598" y="902"/>
              <a:ext cx="28" cy="56"/>
            </a:xfrm>
            <a:prstGeom prst="line">
              <a:avLst/>
            </a:prstGeom>
            <a:noFill/>
            <a:ln w="19050">
              <a:solidFill>
                <a:srgbClr val="969696"/>
              </a:solidFill>
              <a:round/>
              <a:headEnd/>
              <a:tailEnd/>
            </a:ln>
          </xdr:spPr>
        </xdr:sp>
        <xdr:sp macro="" textlink="">
          <xdr:nvSpPr>
            <xdr:cNvPr id="481" name="Line 424">
              <a:extLst>
                <a:ext uri="{FF2B5EF4-FFF2-40B4-BE49-F238E27FC236}">
                  <a16:creationId xmlns:a16="http://schemas.microsoft.com/office/drawing/2014/main" id="{F99B7232-4D65-4A92-8E37-D1B47B24E226}"/>
                </a:ext>
              </a:extLst>
            </xdr:cNvPr>
            <xdr:cNvSpPr>
              <a:spLocks noChangeShapeType="1"/>
            </xdr:cNvSpPr>
          </xdr:nvSpPr>
          <xdr:spPr bwMode="auto">
            <a:xfrm flipH="1">
              <a:off x="538" y="902"/>
              <a:ext cx="60" cy="33"/>
            </a:xfrm>
            <a:prstGeom prst="line">
              <a:avLst/>
            </a:prstGeom>
            <a:noFill/>
            <a:ln w="19050">
              <a:solidFill>
                <a:srgbClr val="969696"/>
              </a:solidFill>
              <a:round/>
              <a:headEnd/>
              <a:tailEnd/>
            </a:ln>
          </xdr:spPr>
        </xdr:sp>
        <xdr:sp macro="" textlink="">
          <xdr:nvSpPr>
            <xdr:cNvPr id="482" name="Line 425">
              <a:extLst>
                <a:ext uri="{FF2B5EF4-FFF2-40B4-BE49-F238E27FC236}">
                  <a16:creationId xmlns:a16="http://schemas.microsoft.com/office/drawing/2014/main" id="{90755E6C-0558-420C-A392-CDBFAEB067F0}"/>
                </a:ext>
              </a:extLst>
            </xdr:cNvPr>
            <xdr:cNvSpPr>
              <a:spLocks noChangeShapeType="1"/>
            </xdr:cNvSpPr>
          </xdr:nvSpPr>
          <xdr:spPr bwMode="auto">
            <a:xfrm flipV="1">
              <a:off x="620" y="870"/>
              <a:ext cx="17" cy="11"/>
            </a:xfrm>
            <a:prstGeom prst="line">
              <a:avLst/>
            </a:prstGeom>
            <a:noFill/>
            <a:ln w="19050">
              <a:solidFill>
                <a:srgbClr val="969696"/>
              </a:solidFill>
              <a:round/>
              <a:headEnd/>
              <a:tailEnd/>
            </a:ln>
          </xdr:spPr>
        </xdr:sp>
        <xdr:sp macro="" textlink="">
          <xdr:nvSpPr>
            <xdr:cNvPr id="483" name="Line 426">
              <a:extLst>
                <a:ext uri="{FF2B5EF4-FFF2-40B4-BE49-F238E27FC236}">
                  <a16:creationId xmlns:a16="http://schemas.microsoft.com/office/drawing/2014/main" id="{54F43DA2-F6AC-41E0-93A6-442EE1B9C2D1}"/>
                </a:ext>
              </a:extLst>
            </xdr:cNvPr>
            <xdr:cNvSpPr>
              <a:spLocks noChangeShapeType="1"/>
            </xdr:cNvSpPr>
          </xdr:nvSpPr>
          <xdr:spPr bwMode="auto">
            <a:xfrm>
              <a:off x="375" y="911"/>
              <a:ext cx="22" cy="41"/>
            </a:xfrm>
            <a:prstGeom prst="line">
              <a:avLst/>
            </a:prstGeom>
            <a:noFill/>
            <a:ln w="19050">
              <a:solidFill>
                <a:srgbClr val="969696"/>
              </a:solidFill>
              <a:round/>
              <a:headEnd/>
              <a:tailEnd/>
            </a:ln>
          </xdr:spPr>
        </xdr:sp>
        <xdr:sp macro="" textlink="">
          <xdr:nvSpPr>
            <xdr:cNvPr id="484" name="Line 427">
              <a:extLst>
                <a:ext uri="{FF2B5EF4-FFF2-40B4-BE49-F238E27FC236}">
                  <a16:creationId xmlns:a16="http://schemas.microsoft.com/office/drawing/2014/main" id="{DADCFEB6-20A1-4571-9B15-A9EDE019A613}"/>
                </a:ext>
              </a:extLst>
            </xdr:cNvPr>
            <xdr:cNvSpPr>
              <a:spLocks noChangeShapeType="1"/>
            </xdr:cNvSpPr>
          </xdr:nvSpPr>
          <xdr:spPr bwMode="auto">
            <a:xfrm flipH="1">
              <a:off x="377" y="866"/>
              <a:ext cx="50" cy="26"/>
            </a:xfrm>
            <a:prstGeom prst="line">
              <a:avLst/>
            </a:prstGeom>
            <a:noFill/>
            <a:ln w="19050">
              <a:solidFill>
                <a:srgbClr val="969696"/>
              </a:solidFill>
              <a:round/>
              <a:headEnd/>
              <a:tailEnd/>
            </a:ln>
          </xdr:spPr>
        </xdr:sp>
        <xdr:sp macro="" textlink="">
          <xdr:nvSpPr>
            <xdr:cNvPr id="485" name="Line 428">
              <a:extLst>
                <a:ext uri="{FF2B5EF4-FFF2-40B4-BE49-F238E27FC236}">
                  <a16:creationId xmlns:a16="http://schemas.microsoft.com/office/drawing/2014/main" id="{493D91CA-157D-44F8-81B3-93CD38BB98E0}"/>
                </a:ext>
              </a:extLst>
            </xdr:cNvPr>
            <xdr:cNvSpPr>
              <a:spLocks noChangeShapeType="1"/>
            </xdr:cNvSpPr>
          </xdr:nvSpPr>
          <xdr:spPr bwMode="auto">
            <a:xfrm flipH="1" flipV="1">
              <a:off x="369" y="875"/>
              <a:ext cx="8" cy="17"/>
            </a:xfrm>
            <a:prstGeom prst="line">
              <a:avLst/>
            </a:prstGeom>
            <a:noFill/>
            <a:ln w="19050">
              <a:solidFill>
                <a:srgbClr val="969696"/>
              </a:solidFill>
              <a:round/>
              <a:headEnd/>
              <a:tailEnd/>
            </a:ln>
          </xdr:spPr>
        </xdr:sp>
        <xdr:sp macro="" textlink="">
          <xdr:nvSpPr>
            <xdr:cNvPr id="486" name="Line 429">
              <a:extLst>
                <a:ext uri="{FF2B5EF4-FFF2-40B4-BE49-F238E27FC236}">
                  <a16:creationId xmlns:a16="http://schemas.microsoft.com/office/drawing/2014/main" id="{9C58EF01-7498-44F4-BEE4-5E91C681A4F4}"/>
                </a:ext>
              </a:extLst>
            </xdr:cNvPr>
            <xdr:cNvSpPr>
              <a:spLocks noChangeShapeType="1"/>
            </xdr:cNvSpPr>
          </xdr:nvSpPr>
          <xdr:spPr bwMode="auto">
            <a:xfrm flipV="1">
              <a:off x="369" y="911"/>
              <a:ext cx="6" cy="4"/>
            </a:xfrm>
            <a:prstGeom prst="line">
              <a:avLst/>
            </a:prstGeom>
            <a:noFill/>
            <a:ln w="19050">
              <a:solidFill>
                <a:srgbClr val="969696"/>
              </a:solidFill>
              <a:round/>
              <a:headEnd/>
              <a:tailEnd/>
            </a:ln>
          </xdr:spPr>
        </xdr:sp>
        <xdr:sp macro="" textlink="">
          <xdr:nvSpPr>
            <xdr:cNvPr id="487" name="Line 430">
              <a:extLst>
                <a:ext uri="{FF2B5EF4-FFF2-40B4-BE49-F238E27FC236}">
                  <a16:creationId xmlns:a16="http://schemas.microsoft.com/office/drawing/2014/main" id="{BDC6D9BF-273B-40F0-8201-86F5D07BA70C}"/>
                </a:ext>
              </a:extLst>
            </xdr:cNvPr>
            <xdr:cNvSpPr>
              <a:spLocks noChangeShapeType="1"/>
            </xdr:cNvSpPr>
          </xdr:nvSpPr>
          <xdr:spPr bwMode="auto">
            <a:xfrm flipV="1">
              <a:off x="491" y="965"/>
              <a:ext cx="13" cy="6"/>
            </a:xfrm>
            <a:prstGeom prst="line">
              <a:avLst/>
            </a:prstGeom>
            <a:noFill/>
            <a:ln w="19050">
              <a:solidFill>
                <a:srgbClr val="969696"/>
              </a:solidFill>
              <a:round/>
              <a:headEnd/>
              <a:tailEnd/>
            </a:ln>
          </xdr:spPr>
        </xdr:sp>
        <xdr:sp macro="" textlink="">
          <xdr:nvSpPr>
            <xdr:cNvPr id="488" name="Line 431">
              <a:extLst>
                <a:ext uri="{FF2B5EF4-FFF2-40B4-BE49-F238E27FC236}">
                  <a16:creationId xmlns:a16="http://schemas.microsoft.com/office/drawing/2014/main" id="{24E57B03-6168-498D-81FA-C6F46AB0C452}"/>
                </a:ext>
              </a:extLst>
            </xdr:cNvPr>
            <xdr:cNvSpPr>
              <a:spLocks noChangeShapeType="1"/>
            </xdr:cNvSpPr>
          </xdr:nvSpPr>
          <xdr:spPr bwMode="auto">
            <a:xfrm flipH="1">
              <a:off x="482" y="947"/>
              <a:ext cx="13" cy="9"/>
            </a:xfrm>
            <a:prstGeom prst="line">
              <a:avLst/>
            </a:prstGeom>
            <a:noFill/>
            <a:ln w="19050">
              <a:solidFill>
                <a:srgbClr val="969696"/>
              </a:solidFill>
              <a:round/>
              <a:headEnd/>
              <a:tailEnd/>
            </a:ln>
          </xdr:spPr>
        </xdr:sp>
        <xdr:sp macro="" textlink="">
          <xdr:nvSpPr>
            <xdr:cNvPr id="489" name="Line 432">
              <a:extLst>
                <a:ext uri="{FF2B5EF4-FFF2-40B4-BE49-F238E27FC236}">
                  <a16:creationId xmlns:a16="http://schemas.microsoft.com/office/drawing/2014/main" id="{D8EB953D-F87D-427A-B7BB-C4F70370A379}"/>
                </a:ext>
              </a:extLst>
            </xdr:cNvPr>
            <xdr:cNvSpPr>
              <a:spLocks noChangeShapeType="1"/>
            </xdr:cNvSpPr>
          </xdr:nvSpPr>
          <xdr:spPr bwMode="auto">
            <a:xfrm>
              <a:off x="405" y="971"/>
              <a:ext cx="22" cy="41"/>
            </a:xfrm>
            <a:prstGeom prst="line">
              <a:avLst/>
            </a:prstGeom>
            <a:noFill/>
            <a:ln w="19050">
              <a:solidFill>
                <a:srgbClr val="969696"/>
              </a:solidFill>
              <a:round/>
              <a:headEnd/>
              <a:tailEnd/>
            </a:ln>
          </xdr:spPr>
        </xdr:sp>
        <xdr:sp macro="" textlink="">
          <xdr:nvSpPr>
            <xdr:cNvPr id="490" name="Line 433">
              <a:extLst>
                <a:ext uri="{FF2B5EF4-FFF2-40B4-BE49-F238E27FC236}">
                  <a16:creationId xmlns:a16="http://schemas.microsoft.com/office/drawing/2014/main" id="{D29597BA-417F-48ED-8FA2-716A38A3AEBC}"/>
                </a:ext>
              </a:extLst>
            </xdr:cNvPr>
            <xdr:cNvSpPr>
              <a:spLocks noChangeShapeType="1"/>
            </xdr:cNvSpPr>
          </xdr:nvSpPr>
          <xdr:spPr bwMode="auto">
            <a:xfrm flipV="1">
              <a:off x="465" y="992"/>
              <a:ext cx="37" cy="20"/>
            </a:xfrm>
            <a:prstGeom prst="line">
              <a:avLst/>
            </a:prstGeom>
            <a:noFill/>
            <a:ln w="19050">
              <a:solidFill>
                <a:srgbClr val="969696"/>
              </a:solidFill>
              <a:round/>
              <a:headEnd/>
              <a:tailEnd/>
            </a:ln>
          </xdr:spPr>
        </xdr:sp>
        <xdr:sp macro="" textlink="">
          <xdr:nvSpPr>
            <xdr:cNvPr id="491" name="Line 434">
              <a:extLst>
                <a:ext uri="{FF2B5EF4-FFF2-40B4-BE49-F238E27FC236}">
                  <a16:creationId xmlns:a16="http://schemas.microsoft.com/office/drawing/2014/main" id="{C20CDF24-AF6E-4A5B-8120-49673D90B7CD}"/>
                </a:ext>
              </a:extLst>
            </xdr:cNvPr>
            <xdr:cNvSpPr>
              <a:spLocks noChangeShapeType="1"/>
            </xdr:cNvSpPr>
          </xdr:nvSpPr>
          <xdr:spPr bwMode="auto">
            <a:xfrm flipH="1" flipV="1">
              <a:off x="491" y="971"/>
              <a:ext cx="11" cy="21"/>
            </a:xfrm>
            <a:prstGeom prst="line">
              <a:avLst/>
            </a:prstGeom>
            <a:noFill/>
            <a:ln w="19050">
              <a:solidFill>
                <a:srgbClr val="969696"/>
              </a:solidFill>
              <a:round/>
              <a:headEnd/>
              <a:tailEnd/>
            </a:ln>
          </xdr:spPr>
        </xdr:sp>
        <xdr:sp macro="" textlink="">
          <xdr:nvSpPr>
            <xdr:cNvPr id="492" name="Line 435">
              <a:extLst>
                <a:ext uri="{FF2B5EF4-FFF2-40B4-BE49-F238E27FC236}">
                  <a16:creationId xmlns:a16="http://schemas.microsoft.com/office/drawing/2014/main" id="{A8388170-B11F-47CB-8B2F-63D7EE9095EE}"/>
                </a:ext>
              </a:extLst>
            </xdr:cNvPr>
            <xdr:cNvSpPr>
              <a:spLocks noChangeShapeType="1"/>
            </xdr:cNvSpPr>
          </xdr:nvSpPr>
          <xdr:spPr bwMode="auto">
            <a:xfrm flipH="1" flipV="1">
              <a:off x="472" y="935"/>
              <a:ext cx="10" cy="21"/>
            </a:xfrm>
            <a:prstGeom prst="line">
              <a:avLst/>
            </a:prstGeom>
            <a:noFill/>
            <a:ln w="19050">
              <a:solidFill>
                <a:srgbClr val="969696"/>
              </a:solidFill>
              <a:round/>
              <a:headEnd/>
              <a:tailEnd/>
            </a:ln>
          </xdr:spPr>
        </xdr:sp>
        <xdr:sp macro="" textlink="">
          <xdr:nvSpPr>
            <xdr:cNvPr id="493" name="Line 436">
              <a:extLst>
                <a:ext uri="{FF2B5EF4-FFF2-40B4-BE49-F238E27FC236}">
                  <a16:creationId xmlns:a16="http://schemas.microsoft.com/office/drawing/2014/main" id="{B4B40A93-F887-4AFA-BD49-CDF13645E3EE}"/>
                </a:ext>
              </a:extLst>
            </xdr:cNvPr>
            <xdr:cNvSpPr>
              <a:spLocks noChangeShapeType="1"/>
            </xdr:cNvSpPr>
          </xdr:nvSpPr>
          <xdr:spPr bwMode="auto">
            <a:xfrm flipH="1">
              <a:off x="135" y="890"/>
              <a:ext cx="88" cy="47"/>
            </a:xfrm>
            <a:prstGeom prst="line">
              <a:avLst/>
            </a:prstGeom>
            <a:noFill/>
            <a:ln w="19050">
              <a:solidFill>
                <a:srgbClr val="969696"/>
              </a:solidFill>
              <a:round/>
              <a:headEnd/>
              <a:tailEnd/>
            </a:ln>
          </xdr:spPr>
        </xdr:sp>
        <xdr:sp macro="" textlink="">
          <xdr:nvSpPr>
            <xdr:cNvPr id="494" name="Line 437">
              <a:extLst>
                <a:ext uri="{FF2B5EF4-FFF2-40B4-BE49-F238E27FC236}">
                  <a16:creationId xmlns:a16="http://schemas.microsoft.com/office/drawing/2014/main" id="{F643FD3E-E4CA-4AFF-BD01-CB4DAD823EB0}"/>
                </a:ext>
              </a:extLst>
            </xdr:cNvPr>
            <xdr:cNvSpPr>
              <a:spLocks noChangeShapeType="1"/>
            </xdr:cNvSpPr>
          </xdr:nvSpPr>
          <xdr:spPr bwMode="auto">
            <a:xfrm flipH="1" flipV="1">
              <a:off x="124" y="913"/>
              <a:ext cx="11" cy="24"/>
            </a:xfrm>
            <a:prstGeom prst="line">
              <a:avLst/>
            </a:prstGeom>
            <a:noFill/>
            <a:ln w="19050">
              <a:solidFill>
                <a:srgbClr val="969696"/>
              </a:solidFill>
              <a:round/>
              <a:headEnd/>
              <a:tailEnd/>
            </a:ln>
          </xdr:spPr>
        </xdr:sp>
        <xdr:sp macro="" textlink="">
          <xdr:nvSpPr>
            <xdr:cNvPr id="495" name="Line 438">
              <a:extLst>
                <a:ext uri="{FF2B5EF4-FFF2-40B4-BE49-F238E27FC236}">
                  <a16:creationId xmlns:a16="http://schemas.microsoft.com/office/drawing/2014/main" id="{447FE22B-5219-4DDC-B066-88EFC438B019}"/>
                </a:ext>
              </a:extLst>
            </xdr:cNvPr>
            <xdr:cNvSpPr>
              <a:spLocks noChangeShapeType="1"/>
            </xdr:cNvSpPr>
          </xdr:nvSpPr>
          <xdr:spPr bwMode="auto">
            <a:xfrm flipV="1">
              <a:off x="124" y="902"/>
              <a:ext cx="22" cy="11"/>
            </a:xfrm>
            <a:prstGeom prst="line">
              <a:avLst/>
            </a:prstGeom>
            <a:noFill/>
            <a:ln w="19050">
              <a:solidFill>
                <a:srgbClr val="969696"/>
              </a:solidFill>
              <a:round/>
              <a:headEnd/>
              <a:tailEnd/>
            </a:ln>
          </xdr:spPr>
        </xdr:sp>
        <xdr:sp macro="" textlink="">
          <xdr:nvSpPr>
            <xdr:cNvPr id="496" name="Line 439">
              <a:extLst>
                <a:ext uri="{FF2B5EF4-FFF2-40B4-BE49-F238E27FC236}">
                  <a16:creationId xmlns:a16="http://schemas.microsoft.com/office/drawing/2014/main" id="{1E33F277-874B-4577-9E0F-3D4DE0476EC3}"/>
                </a:ext>
              </a:extLst>
            </xdr:cNvPr>
            <xdr:cNvSpPr>
              <a:spLocks noChangeShapeType="1"/>
            </xdr:cNvSpPr>
          </xdr:nvSpPr>
          <xdr:spPr bwMode="auto">
            <a:xfrm flipH="1" flipV="1">
              <a:off x="133" y="879"/>
              <a:ext cx="13" cy="23"/>
            </a:xfrm>
            <a:prstGeom prst="line">
              <a:avLst/>
            </a:prstGeom>
            <a:noFill/>
            <a:ln w="19050">
              <a:solidFill>
                <a:srgbClr val="969696"/>
              </a:solidFill>
              <a:round/>
              <a:headEnd/>
              <a:tailEnd/>
            </a:ln>
          </xdr:spPr>
        </xdr:sp>
        <xdr:sp macro="" textlink="">
          <xdr:nvSpPr>
            <xdr:cNvPr id="497" name="Line 440">
              <a:extLst>
                <a:ext uri="{FF2B5EF4-FFF2-40B4-BE49-F238E27FC236}">
                  <a16:creationId xmlns:a16="http://schemas.microsoft.com/office/drawing/2014/main" id="{64F38905-0973-4F21-865A-696A1F69003F}"/>
                </a:ext>
              </a:extLst>
            </xdr:cNvPr>
            <xdr:cNvSpPr>
              <a:spLocks noChangeShapeType="1"/>
            </xdr:cNvSpPr>
          </xdr:nvSpPr>
          <xdr:spPr bwMode="auto">
            <a:xfrm>
              <a:off x="221" y="885"/>
              <a:ext cx="2" cy="5"/>
            </a:xfrm>
            <a:prstGeom prst="line">
              <a:avLst/>
            </a:prstGeom>
            <a:noFill/>
            <a:ln w="19050">
              <a:solidFill>
                <a:srgbClr val="969696"/>
              </a:solidFill>
              <a:round/>
              <a:headEnd/>
              <a:tailEnd/>
            </a:ln>
          </xdr:spPr>
        </xdr:sp>
        <xdr:sp macro="" textlink="">
          <xdr:nvSpPr>
            <xdr:cNvPr id="498" name="Line 441">
              <a:extLst>
                <a:ext uri="{FF2B5EF4-FFF2-40B4-BE49-F238E27FC236}">
                  <a16:creationId xmlns:a16="http://schemas.microsoft.com/office/drawing/2014/main" id="{A8A61348-769E-4075-A443-E774BC9524D6}"/>
                </a:ext>
              </a:extLst>
            </xdr:cNvPr>
            <xdr:cNvSpPr>
              <a:spLocks noChangeShapeType="1"/>
            </xdr:cNvSpPr>
          </xdr:nvSpPr>
          <xdr:spPr bwMode="auto">
            <a:xfrm>
              <a:off x="221" y="849"/>
              <a:ext cx="15" cy="28"/>
            </a:xfrm>
            <a:prstGeom prst="line">
              <a:avLst/>
            </a:prstGeom>
            <a:noFill/>
            <a:ln w="19050">
              <a:solidFill>
                <a:srgbClr val="969696"/>
              </a:solidFill>
              <a:round/>
              <a:headEnd/>
              <a:tailEnd/>
            </a:ln>
          </xdr:spPr>
        </xdr:sp>
        <xdr:sp macro="" textlink="">
          <xdr:nvSpPr>
            <xdr:cNvPr id="499" name="Line 442">
              <a:extLst>
                <a:ext uri="{FF2B5EF4-FFF2-40B4-BE49-F238E27FC236}">
                  <a16:creationId xmlns:a16="http://schemas.microsoft.com/office/drawing/2014/main" id="{DE1F171B-1A7E-41A2-AC58-90AD3E1004A6}"/>
                </a:ext>
              </a:extLst>
            </xdr:cNvPr>
            <xdr:cNvSpPr>
              <a:spLocks noChangeShapeType="1"/>
            </xdr:cNvSpPr>
          </xdr:nvSpPr>
          <xdr:spPr bwMode="auto">
            <a:xfrm flipH="1">
              <a:off x="221" y="877"/>
              <a:ext cx="15" cy="8"/>
            </a:xfrm>
            <a:prstGeom prst="line">
              <a:avLst/>
            </a:prstGeom>
            <a:noFill/>
            <a:ln w="19050">
              <a:solidFill>
                <a:srgbClr val="969696"/>
              </a:solidFill>
              <a:round/>
              <a:headEnd/>
              <a:tailEnd/>
            </a:ln>
          </xdr:spPr>
        </xdr:sp>
        <xdr:sp macro="" textlink="">
          <xdr:nvSpPr>
            <xdr:cNvPr id="500" name="Line 443">
              <a:extLst>
                <a:ext uri="{FF2B5EF4-FFF2-40B4-BE49-F238E27FC236}">
                  <a16:creationId xmlns:a16="http://schemas.microsoft.com/office/drawing/2014/main" id="{31622FAE-2B6F-45F4-86AB-BB466AE67226}"/>
                </a:ext>
              </a:extLst>
            </xdr:cNvPr>
            <xdr:cNvSpPr>
              <a:spLocks noChangeShapeType="1"/>
            </xdr:cNvSpPr>
          </xdr:nvSpPr>
          <xdr:spPr bwMode="auto">
            <a:xfrm flipV="1">
              <a:off x="549" y="776"/>
              <a:ext cx="45" cy="24"/>
            </a:xfrm>
            <a:prstGeom prst="line">
              <a:avLst/>
            </a:prstGeom>
            <a:noFill/>
            <a:ln w="19050">
              <a:solidFill>
                <a:srgbClr val="969696"/>
              </a:solidFill>
              <a:round/>
              <a:headEnd/>
              <a:tailEnd/>
            </a:ln>
          </xdr:spPr>
        </xdr:sp>
        <xdr:sp macro="" textlink="">
          <xdr:nvSpPr>
            <xdr:cNvPr id="501" name="Line 444">
              <a:extLst>
                <a:ext uri="{FF2B5EF4-FFF2-40B4-BE49-F238E27FC236}">
                  <a16:creationId xmlns:a16="http://schemas.microsoft.com/office/drawing/2014/main" id="{C7F68444-AC22-4A6F-96B0-7EE0E368B371}"/>
                </a:ext>
              </a:extLst>
            </xdr:cNvPr>
            <xdr:cNvSpPr>
              <a:spLocks noChangeShapeType="1"/>
            </xdr:cNvSpPr>
          </xdr:nvSpPr>
          <xdr:spPr bwMode="auto">
            <a:xfrm>
              <a:off x="549" y="800"/>
              <a:ext cx="30" cy="62"/>
            </a:xfrm>
            <a:prstGeom prst="line">
              <a:avLst/>
            </a:prstGeom>
            <a:noFill/>
            <a:ln w="19050">
              <a:solidFill>
                <a:srgbClr val="969696"/>
              </a:solidFill>
              <a:round/>
              <a:headEnd/>
              <a:tailEnd/>
            </a:ln>
          </xdr:spPr>
        </xdr:sp>
        <xdr:sp macro="" textlink="">
          <xdr:nvSpPr>
            <xdr:cNvPr id="502" name="Line 445">
              <a:extLst>
                <a:ext uri="{FF2B5EF4-FFF2-40B4-BE49-F238E27FC236}">
                  <a16:creationId xmlns:a16="http://schemas.microsoft.com/office/drawing/2014/main" id="{65197537-846F-498E-8885-E19135CB8DB2}"/>
                </a:ext>
              </a:extLst>
            </xdr:cNvPr>
            <xdr:cNvSpPr>
              <a:spLocks noChangeShapeType="1"/>
            </xdr:cNvSpPr>
          </xdr:nvSpPr>
          <xdr:spPr bwMode="auto">
            <a:xfrm>
              <a:off x="602" y="851"/>
              <a:ext cx="18" cy="30"/>
            </a:xfrm>
            <a:prstGeom prst="line">
              <a:avLst/>
            </a:prstGeom>
            <a:noFill/>
            <a:ln w="19050">
              <a:solidFill>
                <a:srgbClr val="969696"/>
              </a:solidFill>
              <a:round/>
              <a:headEnd/>
              <a:tailEnd/>
            </a:ln>
          </xdr:spPr>
        </xdr:sp>
        <xdr:sp macro="" textlink="">
          <xdr:nvSpPr>
            <xdr:cNvPr id="503" name="Line 446">
              <a:extLst>
                <a:ext uri="{FF2B5EF4-FFF2-40B4-BE49-F238E27FC236}">
                  <a16:creationId xmlns:a16="http://schemas.microsoft.com/office/drawing/2014/main" id="{36AD56CB-34E4-4E0D-B8E8-CED306621773}"/>
                </a:ext>
              </a:extLst>
            </xdr:cNvPr>
            <xdr:cNvSpPr>
              <a:spLocks noChangeShapeType="1"/>
            </xdr:cNvSpPr>
          </xdr:nvSpPr>
          <xdr:spPr bwMode="auto">
            <a:xfrm flipH="1" flipV="1">
              <a:off x="622" y="842"/>
              <a:ext cx="15" cy="28"/>
            </a:xfrm>
            <a:prstGeom prst="line">
              <a:avLst/>
            </a:prstGeom>
            <a:noFill/>
            <a:ln w="19050">
              <a:solidFill>
                <a:srgbClr val="969696"/>
              </a:solidFill>
              <a:round/>
              <a:headEnd/>
              <a:tailEnd/>
            </a:ln>
          </xdr:spPr>
        </xdr:sp>
        <xdr:sp macro="" textlink="">
          <xdr:nvSpPr>
            <xdr:cNvPr id="504" name="Line 447">
              <a:extLst>
                <a:ext uri="{FF2B5EF4-FFF2-40B4-BE49-F238E27FC236}">
                  <a16:creationId xmlns:a16="http://schemas.microsoft.com/office/drawing/2014/main" id="{6FA21808-C5AB-4798-A5A2-1930EEC2BED9}"/>
                </a:ext>
              </a:extLst>
            </xdr:cNvPr>
            <xdr:cNvSpPr>
              <a:spLocks noChangeShapeType="1"/>
            </xdr:cNvSpPr>
          </xdr:nvSpPr>
          <xdr:spPr bwMode="auto">
            <a:xfrm>
              <a:off x="594" y="776"/>
              <a:ext cx="30" cy="64"/>
            </a:xfrm>
            <a:prstGeom prst="line">
              <a:avLst/>
            </a:prstGeom>
            <a:noFill/>
            <a:ln w="19050">
              <a:solidFill>
                <a:srgbClr val="969696"/>
              </a:solidFill>
              <a:round/>
              <a:headEnd/>
              <a:tailEnd/>
            </a:ln>
          </xdr:spPr>
        </xdr:sp>
        <xdr:sp macro="" textlink="">
          <xdr:nvSpPr>
            <xdr:cNvPr id="505" name="Line 448">
              <a:extLst>
                <a:ext uri="{FF2B5EF4-FFF2-40B4-BE49-F238E27FC236}">
                  <a16:creationId xmlns:a16="http://schemas.microsoft.com/office/drawing/2014/main" id="{5A5D0D41-0FE5-45B2-9CB5-3FF09BCEB437}"/>
                </a:ext>
              </a:extLst>
            </xdr:cNvPr>
            <xdr:cNvSpPr>
              <a:spLocks noChangeShapeType="1"/>
            </xdr:cNvSpPr>
          </xdr:nvSpPr>
          <xdr:spPr bwMode="auto">
            <a:xfrm flipV="1">
              <a:off x="579" y="851"/>
              <a:ext cx="23" cy="11"/>
            </a:xfrm>
            <a:prstGeom prst="line">
              <a:avLst/>
            </a:prstGeom>
            <a:noFill/>
            <a:ln w="19050">
              <a:solidFill>
                <a:srgbClr val="969696"/>
              </a:solidFill>
              <a:round/>
              <a:headEnd/>
              <a:tailEnd/>
            </a:ln>
          </xdr:spPr>
        </xdr:sp>
        <xdr:sp macro="" textlink="">
          <xdr:nvSpPr>
            <xdr:cNvPr id="506" name="Line 449">
              <a:extLst>
                <a:ext uri="{FF2B5EF4-FFF2-40B4-BE49-F238E27FC236}">
                  <a16:creationId xmlns:a16="http://schemas.microsoft.com/office/drawing/2014/main" id="{13C95266-16D5-4319-9270-49D4D9E85B82}"/>
                </a:ext>
              </a:extLst>
            </xdr:cNvPr>
            <xdr:cNvSpPr>
              <a:spLocks noChangeShapeType="1"/>
            </xdr:cNvSpPr>
          </xdr:nvSpPr>
          <xdr:spPr bwMode="auto">
            <a:xfrm>
              <a:off x="602" y="851"/>
              <a:ext cx="1" cy="1"/>
            </a:xfrm>
            <a:prstGeom prst="line">
              <a:avLst/>
            </a:prstGeom>
            <a:noFill/>
            <a:ln w="19050">
              <a:solidFill>
                <a:srgbClr val="969696"/>
              </a:solidFill>
              <a:round/>
              <a:headEnd/>
              <a:tailEnd/>
            </a:ln>
          </xdr:spPr>
        </xdr:sp>
        <xdr:sp macro="" textlink="">
          <xdr:nvSpPr>
            <xdr:cNvPr id="507" name="Line 450">
              <a:extLst>
                <a:ext uri="{FF2B5EF4-FFF2-40B4-BE49-F238E27FC236}">
                  <a16:creationId xmlns:a16="http://schemas.microsoft.com/office/drawing/2014/main" id="{064101F1-DE66-4DFC-A59B-63D4990EC150}"/>
                </a:ext>
              </a:extLst>
            </xdr:cNvPr>
            <xdr:cNvSpPr>
              <a:spLocks noChangeShapeType="1"/>
            </xdr:cNvSpPr>
          </xdr:nvSpPr>
          <xdr:spPr bwMode="auto">
            <a:xfrm flipV="1">
              <a:off x="622" y="840"/>
              <a:ext cx="2" cy="2"/>
            </a:xfrm>
            <a:prstGeom prst="line">
              <a:avLst/>
            </a:prstGeom>
            <a:noFill/>
            <a:ln w="19050">
              <a:solidFill>
                <a:srgbClr val="969696"/>
              </a:solidFill>
              <a:round/>
              <a:headEnd/>
              <a:tailEnd/>
            </a:ln>
          </xdr:spPr>
        </xdr:sp>
        <xdr:sp macro="" textlink="">
          <xdr:nvSpPr>
            <xdr:cNvPr id="508" name="Line 451">
              <a:extLst>
                <a:ext uri="{FF2B5EF4-FFF2-40B4-BE49-F238E27FC236}">
                  <a16:creationId xmlns:a16="http://schemas.microsoft.com/office/drawing/2014/main" id="{83354503-58CE-479B-BD49-7BDC5CE15D4D}"/>
                </a:ext>
              </a:extLst>
            </xdr:cNvPr>
            <xdr:cNvSpPr>
              <a:spLocks noChangeShapeType="1"/>
            </xdr:cNvSpPr>
          </xdr:nvSpPr>
          <xdr:spPr bwMode="auto">
            <a:xfrm>
              <a:off x="227" y="950"/>
              <a:ext cx="17" cy="32"/>
            </a:xfrm>
            <a:prstGeom prst="line">
              <a:avLst/>
            </a:prstGeom>
            <a:noFill/>
            <a:ln w="19050">
              <a:solidFill>
                <a:srgbClr val="969696"/>
              </a:solidFill>
              <a:round/>
              <a:headEnd/>
              <a:tailEnd/>
            </a:ln>
          </xdr:spPr>
        </xdr:sp>
        <xdr:sp macro="" textlink="">
          <xdr:nvSpPr>
            <xdr:cNvPr id="509" name="Line 452">
              <a:extLst>
                <a:ext uri="{FF2B5EF4-FFF2-40B4-BE49-F238E27FC236}">
                  <a16:creationId xmlns:a16="http://schemas.microsoft.com/office/drawing/2014/main" id="{1E1F2D06-B8DA-4AC3-8F23-B3DF8A6D7F2D}"/>
                </a:ext>
              </a:extLst>
            </xdr:cNvPr>
            <xdr:cNvSpPr>
              <a:spLocks noChangeShapeType="1"/>
            </xdr:cNvSpPr>
          </xdr:nvSpPr>
          <xdr:spPr bwMode="auto">
            <a:xfrm flipV="1">
              <a:off x="244" y="973"/>
              <a:ext cx="18" cy="9"/>
            </a:xfrm>
            <a:prstGeom prst="line">
              <a:avLst/>
            </a:prstGeom>
            <a:noFill/>
            <a:ln w="19050">
              <a:solidFill>
                <a:srgbClr val="969696"/>
              </a:solidFill>
              <a:round/>
              <a:headEnd/>
              <a:tailEnd/>
            </a:ln>
          </xdr:spPr>
        </xdr:sp>
      </xdr:grpSp>
      <xdr:sp macro="" textlink="">
        <xdr:nvSpPr>
          <xdr:cNvPr id="22" name="Line 453">
            <a:extLst>
              <a:ext uri="{FF2B5EF4-FFF2-40B4-BE49-F238E27FC236}">
                <a16:creationId xmlns:a16="http://schemas.microsoft.com/office/drawing/2014/main" id="{9F3EBCEA-E5EC-4365-B1C8-314694A5B3E8}"/>
              </a:ext>
            </a:extLst>
          </xdr:cNvPr>
          <xdr:cNvSpPr>
            <a:spLocks noChangeShapeType="1"/>
          </xdr:cNvSpPr>
        </xdr:nvSpPr>
        <xdr:spPr bwMode="auto">
          <a:xfrm flipH="1" flipV="1">
            <a:off x="244" y="941"/>
            <a:ext cx="18" cy="32"/>
          </a:xfrm>
          <a:prstGeom prst="line">
            <a:avLst/>
          </a:prstGeom>
          <a:noFill/>
          <a:ln w="19050">
            <a:solidFill>
              <a:srgbClr val="969696"/>
            </a:solidFill>
            <a:round/>
            <a:headEnd/>
            <a:tailEnd/>
          </a:ln>
        </xdr:spPr>
      </xdr:sp>
      <xdr:sp macro="" textlink="">
        <xdr:nvSpPr>
          <xdr:cNvPr id="23" name="Line 454">
            <a:extLst>
              <a:ext uri="{FF2B5EF4-FFF2-40B4-BE49-F238E27FC236}">
                <a16:creationId xmlns:a16="http://schemas.microsoft.com/office/drawing/2014/main" id="{C97750F6-8EB6-4870-BB78-3EC52A0B20E8}"/>
              </a:ext>
            </a:extLst>
          </xdr:cNvPr>
          <xdr:cNvSpPr>
            <a:spLocks noChangeShapeType="1"/>
          </xdr:cNvSpPr>
        </xdr:nvSpPr>
        <xdr:spPr bwMode="auto">
          <a:xfrm flipH="1">
            <a:off x="227" y="941"/>
            <a:ext cx="17" cy="9"/>
          </a:xfrm>
          <a:prstGeom prst="line">
            <a:avLst/>
          </a:prstGeom>
          <a:noFill/>
          <a:ln w="19050">
            <a:solidFill>
              <a:srgbClr val="969696"/>
            </a:solidFill>
            <a:round/>
            <a:headEnd/>
            <a:tailEnd/>
          </a:ln>
        </xdr:spPr>
      </xdr:sp>
      <xdr:sp macro="" textlink="">
        <xdr:nvSpPr>
          <xdr:cNvPr id="24" name="Line 455">
            <a:extLst>
              <a:ext uri="{FF2B5EF4-FFF2-40B4-BE49-F238E27FC236}">
                <a16:creationId xmlns:a16="http://schemas.microsoft.com/office/drawing/2014/main" id="{D074A72F-CF1E-4F23-9C34-2868CEAA502D}"/>
              </a:ext>
            </a:extLst>
          </xdr:cNvPr>
          <xdr:cNvSpPr>
            <a:spLocks noChangeShapeType="1"/>
          </xdr:cNvSpPr>
        </xdr:nvSpPr>
        <xdr:spPr bwMode="auto">
          <a:xfrm>
            <a:off x="433" y="862"/>
            <a:ext cx="17" cy="32"/>
          </a:xfrm>
          <a:prstGeom prst="line">
            <a:avLst/>
          </a:prstGeom>
          <a:noFill/>
          <a:ln w="19050">
            <a:solidFill>
              <a:srgbClr val="969696"/>
            </a:solidFill>
            <a:round/>
            <a:headEnd/>
            <a:tailEnd/>
          </a:ln>
        </xdr:spPr>
      </xdr:sp>
      <xdr:sp macro="" textlink="">
        <xdr:nvSpPr>
          <xdr:cNvPr id="25" name="Line 456">
            <a:extLst>
              <a:ext uri="{FF2B5EF4-FFF2-40B4-BE49-F238E27FC236}">
                <a16:creationId xmlns:a16="http://schemas.microsoft.com/office/drawing/2014/main" id="{E437D04F-E6EB-47C0-9B63-E8DECE37B698}"/>
              </a:ext>
            </a:extLst>
          </xdr:cNvPr>
          <xdr:cNvSpPr>
            <a:spLocks noChangeShapeType="1"/>
          </xdr:cNvSpPr>
        </xdr:nvSpPr>
        <xdr:spPr bwMode="auto">
          <a:xfrm flipV="1">
            <a:off x="450" y="885"/>
            <a:ext cx="17" cy="9"/>
          </a:xfrm>
          <a:prstGeom prst="line">
            <a:avLst/>
          </a:prstGeom>
          <a:noFill/>
          <a:ln w="19050">
            <a:solidFill>
              <a:srgbClr val="969696"/>
            </a:solidFill>
            <a:round/>
            <a:headEnd/>
            <a:tailEnd/>
          </a:ln>
        </xdr:spPr>
      </xdr:sp>
      <xdr:sp macro="" textlink="">
        <xdr:nvSpPr>
          <xdr:cNvPr id="26" name="Line 457">
            <a:extLst>
              <a:ext uri="{FF2B5EF4-FFF2-40B4-BE49-F238E27FC236}">
                <a16:creationId xmlns:a16="http://schemas.microsoft.com/office/drawing/2014/main" id="{A71FBE3F-774B-44A4-8387-6F79C37D831D}"/>
              </a:ext>
            </a:extLst>
          </xdr:cNvPr>
          <xdr:cNvSpPr>
            <a:spLocks noChangeShapeType="1"/>
          </xdr:cNvSpPr>
        </xdr:nvSpPr>
        <xdr:spPr bwMode="auto">
          <a:xfrm flipH="1" flipV="1">
            <a:off x="452" y="853"/>
            <a:ext cx="15" cy="32"/>
          </a:xfrm>
          <a:prstGeom prst="line">
            <a:avLst/>
          </a:prstGeom>
          <a:noFill/>
          <a:ln w="19050">
            <a:solidFill>
              <a:srgbClr val="969696"/>
            </a:solidFill>
            <a:round/>
            <a:headEnd/>
            <a:tailEnd/>
          </a:ln>
        </xdr:spPr>
      </xdr:sp>
      <xdr:sp macro="" textlink="">
        <xdr:nvSpPr>
          <xdr:cNvPr id="27" name="Line 458">
            <a:extLst>
              <a:ext uri="{FF2B5EF4-FFF2-40B4-BE49-F238E27FC236}">
                <a16:creationId xmlns:a16="http://schemas.microsoft.com/office/drawing/2014/main" id="{8EC2AA78-7AB6-416F-B187-5FA88AC3FC9A}"/>
              </a:ext>
            </a:extLst>
          </xdr:cNvPr>
          <xdr:cNvSpPr>
            <a:spLocks noChangeShapeType="1"/>
          </xdr:cNvSpPr>
        </xdr:nvSpPr>
        <xdr:spPr bwMode="auto">
          <a:xfrm flipH="1">
            <a:off x="433" y="853"/>
            <a:ext cx="19" cy="9"/>
          </a:xfrm>
          <a:prstGeom prst="line">
            <a:avLst/>
          </a:prstGeom>
          <a:noFill/>
          <a:ln w="19050">
            <a:solidFill>
              <a:srgbClr val="969696"/>
            </a:solidFill>
            <a:round/>
            <a:headEnd/>
            <a:tailEnd/>
          </a:ln>
        </xdr:spPr>
      </xdr:sp>
      <xdr:sp macro="" textlink="">
        <xdr:nvSpPr>
          <xdr:cNvPr id="28" name="Line 459">
            <a:extLst>
              <a:ext uri="{FF2B5EF4-FFF2-40B4-BE49-F238E27FC236}">
                <a16:creationId xmlns:a16="http://schemas.microsoft.com/office/drawing/2014/main" id="{A7AAFEE3-35F0-46CC-BC01-1BE5A6F110F3}"/>
              </a:ext>
            </a:extLst>
          </xdr:cNvPr>
          <xdr:cNvSpPr>
            <a:spLocks noChangeShapeType="1"/>
          </xdr:cNvSpPr>
        </xdr:nvSpPr>
        <xdr:spPr bwMode="auto">
          <a:xfrm>
            <a:off x="542" y="770"/>
            <a:ext cx="7" cy="15"/>
          </a:xfrm>
          <a:prstGeom prst="line">
            <a:avLst/>
          </a:prstGeom>
          <a:noFill/>
          <a:ln w="19050">
            <a:solidFill>
              <a:srgbClr val="969696"/>
            </a:solidFill>
            <a:round/>
            <a:headEnd/>
            <a:tailEnd/>
          </a:ln>
        </xdr:spPr>
      </xdr:sp>
      <xdr:sp macro="" textlink="">
        <xdr:nvSpPr>
          <xdr:cNvPr id="29" name="Line 460">
            <a:extLst>
              <a:ext uri="{FF2B5EF4-FFF2-40B4-BE49-F238E27FC236}">
                <a16:creationId xmlns:a16="http://schemas.microsoft.com/office/drawing/2014/main" id="{8B0E6959-DDAB-446C-9DC3-0CD71B87BC0C}"/>
              </a:ext>
            </a:extLst>
          </xdr:cNvPr>
          <xdr:cNvSpPr>
            <a:spLocks noChangeShapeType="1"/>
          </xdr:cNvSpPr>
        </xdr:nvSpPr>
        <xdr:spPr bwMode="auto">
          <a:xfrm flipV="1">
            <a:off x="549" y="765"/>
            <a:ext cx="38" cy="20"/>
          </a:xfrm>
          <a:prstGeom prst="line">
            <a:avLst/>
          </a:prstGeom>
          <a:noFill/>
          <a:ln w="19050">
            <a:solidFill>
              <a:srgbClr val="969696"/>
            </a:solidFill>
            <a:round/>
            <a:headEnd/>
            <a:tailEnd/>
          </a:ln>
        </xdr:spPr>
      </xdr:sp>
      <xdr:sp macro="" textlink="">
        <xdr:nvSpPr>
          <xdr:cNvPr id="30" name="Line 461">
            <a:extLst>
              <a:ext uri="{FF2B5EF4-FFF2-40B4-BE49-F238E27FC236}">
                <a16:creationId xmlns:a16="http://schemas.microsoft.com/office/drawing/2014/main" id="{60DF49F3-277C-4126-A5F5-E3628091EC9E}"/>
              </a:ext>
            </a:extLst>
          </xdr:cNvPr>
          <xdr:cNvSpPr>
            <a:spLocks noChangeShapeType="1"/>
          </xdr:cNvSpPr>
        </xdr:nvSpPr>
        <xdr:spPr bwMode="auto">
          <a:xfrm flipH="1" flipV="1">
            <a:off x="579" y="748"/>
            <a:ext cx="8" cy="17"/>
          </a:xfrm>
          <a:prstGeom prst="line">
            <a:avLst/>
          </a:prstGeom>
          <a:noFill/>
          <a:ln w="19050">
            <a:solidFill>
              <a:srgbClr val="969696"/>
            </a:solidFill>
            <a:round/>
            <a:headEnd/>
            <a:tailEnd/>
          </a:ln>
        </xdr:spPr>
      </xdr:sp>
      <xdr:sp macro="" textlink="">
        <xdr:nvSpPr>
          <xdr:cNvPr id="31" name="Line 462">
            <a:extLst>
              <a:ext uri="{FF2B5EF4-FFF2-40B4-BE49-F238E27FC236}">
                <a16:creationId xmlns:a16="http://schemas.microsoft.com/office/drawing/2014/main" id="{4E03C349-D4FC-4AE5-A474-EEFC6C6F7759}"/>
              </a:ext>
            </a:extLst>
          </xdr:cNvPr>
          <xdr:cNvSpPr>
            <a:spLocks noChangeShapeType="1"/>
          </xdr:cNvSpPr>
        </xdr:nvSpPr>
        <xdr:spPr bwMode="auto">
          <a:xfrm flipH="1">
            <a:off x="542" y="748"/>
            <a:ext cx="37" cy="22"/>
          </a:xfrm>
          <a:prstGeom prst="line">
            <a:avLst/>
          </a:prstGeom>
          <a:noFill/>
          <a:ln w="19050">
            <a:solidFill>
              <a:srgbClr val="969696"/>
            </a:solidFill>
            <a:round/>
            <a:headEnd/>
            <a:tailEnd/>
          </a:ln>
        </xdr:spPr>
      </xdr:sp>
      <xdr:sp macro="" textlink="">
        <xdr:nvSpPr>
          <xdr:cNvPr id="32" name="Line 463">
            <a:extLst>
              <a:ext uri="{FF2B5EF4-FFF2-40B4-BE49-F238E27FC236}">
                <a16:creationId xmlns:a16="http://schemas.microsoft.com/office/drawing/2014/main" id="{B362A280-50BB-49EB-90E7-AD8CA65A9D78}"/>
              </a:ext>
            </a:extLst>
          </xdr:cNvPr>
          <xdr:cNvSpPr>
            <a:spLocks noChangeShapeType="1"/>
          </xdr:cNvSpPr>
        </xdr:nvSpPr>
        <xdr:spPr bwMode="auto">
          <a:xfrm flipH="1">
            <a:off x="283" y="965"/>
            <a:ext cx="58" cy="30"/>
          </a:xfrm>
          <a:prstGeom prst="line">
            <a:avLst/>
          </a:prstGeom>
          <a:noFill/>
          <a:ln w="19050">
            <a:solidFill>
              <a:srgbClr val="969696"/>
            </a:solidFill>
            <a:round/>
            <a:headEnd/>
            <a:tailEnd/>
          </a:ln>
        </xdr:spPr>
      </xdr:sp>
      <xdr:sp macro="" textlink="">
        <xdr:nvSpPr>
          <xdr:cNvPr id="33" name="Line 464">
            <a:extLst>
              <a:ext uri="{FF2B5EF4-FFF2-40B4-BE49-F238E27FC236}">
                <a16:creationId xmlns:a16="http://schemas.microsoft.com/office/drawing/2014/main" id="{94D4312A-DE47-4FFE-9D6B-2B819FE77829}"/>
              </a:ext>
            </a:extLst>
          </xdr:cNvPr>
          <xdr:cNvSpPr>
            <a:spLocks noChangeShapeType="1"/>
          </xdr:cNvSpPr>
        </xdr:nvSpPr>
        <xdr:spPr bwMode="auto">
          <a:xfrm flipH="1">
            <a:off x="229" y="997"/>
            <a:ext cx="28" cy="15"/>
          </a:xfrm>
          <a:prstGeom prst="line">
            <a:avLst/>
          </a:prstGeom>
          <a:noFill/>
          <a:ln w="19050">
            <a:solidFill>
              <a:srgbClr val="969696"/>
            </a:solidFill>
            <a:round/>
            <a:headEnd/>
            <a:tailEnd/>
          </a:ln>
        </xdr:spPr>
      </xdr:sp>
      <xdr:sp macro="" textlink="">
        <xdr:nvSpPr>
          <xdr:cNvPr id="34" name="Line 465">
            <a:extLst>
              <a:ext uri="{FF2B5EF4-FFF2-40B4-BE49-F238E27FC236}">
                <a16:creationId xmlns:a16="http://schemas.microsoft.com/office/drawing/2014/main" id="{E373B221-B338-4B40-B566-590B812A206C}"/>
              </a:ext>
            </a:extLst>
          </xdr:cNvPr>
          <xdr:cNvSpPr>
            <a:spLocks noChangeShapeType="1"/>
          </xdr:cNvSpPr>
        </xdr:nvSpPr>
        <xdr:spPr bwMode="auto">
          <a:xfrm flipH="1" flipV="1">
            <a:off x="257" y="997"/>
            <a:ext cx="9" cy="15"/>
          </a:xfrm>
          <a:prstGeom prst="line">
            <a:avLst/>
          </a:prstGeom>
          <a:noFill/>
          <a:ln w="19050">
            <a:solidFill>
              <a:srgbClr val="969696"/>
            </a:solidFill>
            <a:round/>
            <a:headEnd/>
            <a:tailEnd/>
          </a:ln>
        </xdr:spPr>
      </xdr:sp>
      <xdr:sp macro="" textlink="">
        <xdr:nvSpPr>
          <xdr:cNvPr id="35" name="Line 466">
            <a:extLst>
              <a:ext uri="{FF2B5EF4-FFF2-40B4-BE49-F238E27FC236}">
                <a16:creationId xmlns:a16="http://schemas.microsoft.com/office/drawing/2014/main" id="{45C2C77F-15C6-4929-ACFF-340FE3CC4C93}"/>
              </a:ext>
            </a:extLst>
          </xdr:cNvPr>
          <xdr:cNvSpPr>
            <a:spLocks noChangeShapeType="1"/>
          </xdr:cNvSpPr>
        </xdr:nvSpPr>
        <xdr:spPr bwMode="auto">
          <a:xfrm>
            <a:off x="283" y="995"/>
            <a:ext cx="9" cy="17"/>
          </a:xfrm>
          <a:prstGeom prst="line">
            <a:avLst/>
          </a:prstGeom>
          <a:noFill/>
          <a:ln w="19050">
            <a:solidFill>
              <a:srgbClr val="969696"/>
            </a:solidFill>
            <a:round/>
            <a:headEnd/>
            <a:tailEnd/>
          </a:ln>
        </xdr:spPr>
      </xdr:sp>
      <xdr:sp macro="" textlink="">
        <xdr:nvSpPr>
          <xdr:cNvPr id="36" name="Line 467">
            <a:extLst>
              <a:ext uri="{FF2B5EF4-FFF2-40B4-BE49-F238E27FC236}">
                <a16:creationId xmlns:a16="http://schemas.microsoft.com/office/drawing/2014/main" id="{6C57DB64-A453-42D3-AEA3-C3AAA03A22C1}"/>
              </a:ext>
            </a:extLst>
          </xdr:cNvPr>
          <xdr:cNvSpPr>
            <a:spLocks noChangeShapeType="1"/>
          </xdr:cNvSpPr>
        </xdr:nvSpPr>
        <xdr:spPr bwMode="auto">
          <a:xfrm flipH="1" flipV="1">
            <a:off x="341" y="965"/>
            <a:ext cx="26" cy="47"/>
          </a:xfrm>
          <a:prstGeom prst="line">
            <a:avLst/>
          </a:prstGeom>
          <a:noFill/>
          <a:ln w="19050">
            <a:solidFill>
              <a:srgbClr val="969696"/>
            </a:solidFill>
            <a:round/>
            <a:headEnd/>
            <a:tailEnd/>
          </a:ln>
        </xdr:spPr>
      </xdr:sp>
      <xdr:sp macro="" textlink="">
        <xdr:nvSpPr>
          <xdr:cNvPr id="37" name="Line 468">
            <a:extLst>
              <a:ext uri="{FF2B5EF4-FFF2-40B4-BE49-F238E27FC236}">
                <a16:creationId xmlns:a16="http://schemas.microsoft.com/office/drawing/2014/main" id="{24D1BB84-9B7E-4B28-9302-4000CFF8BF67}"/>
              </a:ext>
            </a:extLst>
          </xdr:cNvPr>
          <xdr:cNvSpPr>
            <a:spLocks noChangeShapeType="1"/>
          </xdr:cNvSpPr>
        </xdr:nvSpPr>
        <xdr:spPr bwMode="auto">
          <a:xfrm>
            <a:off x="69" y="902"/>
            <a:ext cx="10" cy="22"/>
          </a:xfrm>
          <a:prstGeom prst="line">
            <a:avLst/>
          </a:prstGeom>
          <a:noFill/>
          <a:ln w="19050">
            <a:solidFill>
              <a:srgbClr val="969696"/>
            </a:solidFill>
            <a:round/>
            <a:headEnd/>
            <a:tailEnd/>
          </a:ln>
        </xdr:spPr>
      </xdr:sp>
      <xdr:sp macro="" textlink="">
        <xdr:nvSpPr>
          <xdr:cNvPr id="38" name="Line 469">
            <a:extLst>
              <a:ext uri="{FF2B5EF4-FFF2-40B4-BE49-F238E27FC236}">
                <a16:creationId xmlns:a16="http://schemas.microsoft.com/office/drawing/2014/main" id="{F496A3C6-91E8-49C7-B3C9-9F6375B96E8B}"/>
              </a:ext>
            </a:extLst>
          </xdr:cNvPr>
          <xdr:cNvSpPr>
            <a:spLocks noChangeShapeType="1"/>
          </xdr:cNvSpPr>
        </xdr:nvSpPr>
        <xdr:spPr bwMode="auto">
          <a:xfrm flipV="1">
            <a:off x="79" y="915"/>
            <a:ext cx="17" cy="9"/>
          </a:xfrm>
          <a:prstGeom prst="line">
            <a:avLst/>
          </a:prstGeom>
          <a:noFill/>
          <a:ln w="19050">
            <a:solidFill>
              <a:srgbClr val="969696"/>
            </a:solidFill>
            <a:round/>
            <a:headEnd/>
            <a:tailEnd/>
          </a:ln>
        </xdr:spPr>
      </xdr:sp>
      <xdr:sp macro="" textlink="">
        <xdr:nvSpPr>
          <xdr:cNvPr id="39" name="Line 470">
            <a:extLst>
              <a:ext uri="{FF2B5EF4-FFF2-40B4-BE49-F238E27FC236}">
                <a16:creationId xmlns:a16="http://schemas.microsoft.com/office/drawing/2014/main" id="{B2BD3189-CEB8-4C59-9E2E-9C2D24093CA6}"/>
              </a:ext>
            </a:extLst>
          </xdr:cNvPr>
          <xdr:cNvSpPr>
            <a:spLocks noChangeShapeType="1"/>
          </xdr:cNvSpPr>
        </xdr:nvSpPr>
        <xdr:spPr bwMode="auto">
          <a:xfrm flipH="1" flipV="1">
            <a:off x="84" y="894"/>
            <a:ext cx="12" cy="21"/>
          </a:xfrm>
          <a:prstGeom prst="line">
            <a:avLst/>
          </a:prstGeom>
          <a:noFill/>
          <a:ln w="19050">
            <a:solidFill>
              <a:srgbClr val="969696"/>
            </a:solidFill>
            <a:round/>
            <a:headEnd/>
            <a:tailEnd/>
          </a:ln>
        </xdr:spPr>
      </xdr:sp>
      <xdr:sp macro="" textlink="">
        <xdr:nvSpPr>
          <xdr:cNvPr id="40" name="Line 471">
            <a:extLst>
              <a:ext uri="{FF2B5EF4-FFF2-40B4-BE49-F238E27FC236}">
                <a16:creationId xmlns:a16="http://schemas.microsoft.com/office/drawing/2014/main" id="{4CC1D1D4-0410-4BAF-9D35-0C12153ABB22}"/>
              </a:ext>
            </a:extLst>
          </xdr:cNvPr>
          <xdr:cNvSpPr>
            <a:spLocks noChangeShapeType="1"/>
          </xdr:cNvSpPr>
        </xdr:nvSpPr>
        <xdr:spPr bwMode="auto">
          <a:xfrm flipH="1">
            <a:off x="69" y="894"/>
            <a:ext cx="15" cy="8"/>
          </a:xfrm>
          <a:prstGeom prst="line">
            <a:avLst/>
          </a:prstGeom>
          <a:noFill/>
          <a:ln w="19050">
            <a:solidFill>
              <a:srgbClr val="969696"/>
            </a:solidFill>
            <a:round/>
            <a:headEnd/>
            <a:tailEnd/>
          </a:ln>
        </xdr:spPr>
      </xdr:sp>
      <xdr:sp macro="" textlink="">
        <xdr:nvSpPr>
          <xdr:cNvPr id="41" name="Line 472">
            <a:extLst>
              <a:ext uri="{FF2B5EF4-FFF2-40B4-BE49-F238E27FC236}">
                <a16:creationId xmlns:a16="http://schemas.microsoft.com/office/drawing/2014/main" id="{EC78C5ED-1807-40AE-8735-E25E9B353116}"/>
              </a:ext>
            </a:extLst>
          </xdr:cNvPr>
          <xdr:cNvSpPr>
            <a:spLocks noChangeShapeType="1"/>
          </xdr:cNvSpPr>
        </xdr:nvSpPr>
        <xdr:spPr bwMode="auto">
          <a:xfrm>
            <a:off x="347" y="774"/>
            <a:ext cx="5" cy="11"/>
          </a:xfrm>
          <a:prstGeom prst="line">
            <a:avLst/>
          </a:prstGeom>
          <a:noFill/>
          <a:ln w="19050">
            <a:solidFill>
              <a:srgbClr val="969696"/>
            </a:solidFill>
            <a:round/>
            <a:headEnd/>
            <a:tailEnd/>
          </a:ln>
        </xdr:spPr>
      </xdr:sp>
      <xdr:sp macro="" textlink="">
        <xdr:nvSpPr>
          <xdr:cNvPr id="42" name="Line 473">
            <a:extLst>
              <a:ext uri="{FF2B5EF4-FFF2-40B4-BE49-F238E27FC236}">
                <a16:creationId xmlns:a16="http://schemas.microsoft.com/office/drawing/2014/main" id="{ACE7B8E9-0F23-4CD3-9B88-6114DD90E1D6}"/>
              </a:ext>
            </a:extLst>
          </xdr:cNvPr>
          <xdr:cNvSpPr>
            <a:spLocks noChangeShapeType="1"/>
          </xdr:cNvSpPr>
        </xdr:nvSpPr>
        <xdr:spPr bwMode="auto">
          <a:xfrm flipV="1">
            <a:off x="352" y="782"/>
            <a:ext cx="8" cy="3"/>
          </a:xfrm>
          <a:prstGeom prst="line">
            <a:avLst/>
          </a:prstGeom>
          <a:noFill/>
          <a:ln w="19050">
            <a:solidFill>
              <a:srgbClr val="969696"/>
            </a:solidFill>
            <a:round/>
            <a:headEnd/>
            <a:tailEnd/>
          </a:ln>
        </xdr:spPr>
      </xdr:sp>
      <xdr:sp macro="" textlink="">
        <xdr:nvSpPr>
          <xdr:cNvPr id="43" name="Line 474">
            <a:extLst>
              <a:ext uri="{FF2B5EF4-FFF2-40B4-BE49-F238E27FC236}">
                <a16:creationId xmlns:a16="http://schemas.microsoft.com/office/drawing/2014/main" id="{EA4027B9-BFBF-4E1D-8BA1-244618AD6046}"/>
              </a:ext>
            </a:extLst>
          </xdr:cNvPr>
          <xdr:cNvSpPr>
            <a:spLocks noChangeShapeType="1"/>
          </xdr:cNvSpPr>
        </xdr:nvSpPr>
        <xdr:spPr bwMode="auto">
          <a:xfrm flipH="1" flipV="1">
            <a:off x="354" y="770"/>
            <a:ext cx="6" cy="12"/>
          </a:xfrm>
          <a:prstGeom prst="line">
            <a:avLst/>
          </a:prstGeom>
          <a:noFill/>
          <a:ln w="19050">
            <a:solidFill>
              <a:srgbClr val="969696"/>
            </a:solidFill>
            <a:round/>
            <a:headEnd/>
            <a:tailEnd/>
          </a:ln>
        </xdr:spPr>
      </xdr:sp>
      <xdr:sp macro="" textlink="">
        <xdr:nvSpPr>
          <xdr:cNvPr id="44" name="Line 475">
            <a:extLst>
              <a:ext uri="{FF2B5EF4-FFF2-40B4-BE49-F238E27FC236}">
                <a16:creationId xmlns:a16="http://schemas.microsoft.com/office/drawing/2014/main" id="{1D5DB1B8-AFC6-4810-902E-99BE0BEC4353}"/>
              </a:ext>
            </a:extLst>
          </xdr:cNvPr>
          <xdr:cNvSpPr>
            <a:spLocks noChangeShapeType="1"/>
          </xdr:cNvSpPr>
        </xdr:nvSpPr>
        <xdr:spPr bwMode="auto">
          <a:xfrm flipH="1">
            <a:off x="347" y="770"/>
            <a:ext cx="7" cy="4"/>
          </a:xfrm>
          <a:prstGeom prst="line">
            <a:avLst/>
          </a:prstGeom>
          <a:noFill/>
          <a:ln w="19050">
            <a:solidFill>
              <a:srgbClr val="969696"/>
            </a:solidFill>
            <a:round/>
            <a:headEnd/>
            <a:tailEnd/>
          </a:ln>
        </xdr:spPr>
      </xdr:sp>
      <xdr:sp macro="" textlink="">
        <xdr:nvSpPr>
          <xdr:cNvPr id="45" name="Line 476">
            <a:extLst>
              <a:ext uri="{FF2B5EF4-FFF2-40B4-BE49-F238E27FC236}">
                <a16:creationId xmlns:a16="http://schemas.microsoft.com/office/drawing/2014/main" id="{6C41AED2-C37B-4202-9DEF-1B09C6C04B50}"/>
              </a:ext>
            </a:extLst>
          </xdr:cNvPr>
          <xdr:cNvSpPr>
            <a:spLocks noChangeShapeType="1"/>
          </xdr:cNvSpPr>
        </xdr:nvSpPr>
        <xdr:spPr bwMode="auto">
          <a:xfrm>
            <a:off x="54" y="703"/>
            <a:ext cx="4" cy="11"/>
          </a:xfrm>
          <a:prstGeom prst="line">
            <a:avLst/>
          </a:prstGeom>
          <a:noFill/>
          <a:ln w="19050">
            <a:solidFill>
              <a:srgbClr val="969696"/>
            </a:solidFill>
            <a:round/>
            <a:headEnd/>
            <a:tailEnd/>
          </a:ln>
        </xdr:spPr>
      </xdr:sp>
      <xdr:sp macro="" textlink="">
        <xdr:nvSpPr>
          <xdr:cNvPr id="46" name="Line 477">
            <a:extLst>
              <a:ext uri="{FF2B5EF4-FFF2-40B4-BE49-F238E27FC236}">
                <a16:creationId xmlns:a16="http://schemas.microsoft.com/office/drawing/2014/main" id="{3F410573-660A-4909-A573-C0EAE73DF325}"/>
              </a:ext>
            </a:extLst>
          </xdr:cNvPr>
          <xdr:cNvSpPr>
            <a:spLocks noChangeShapeType="1"/>
          </xdr:cNvSpPr>
        </xdr:nvSpPr>
        <xdr:spPr bwMode="auto">
          <a:xfrm flipV="1">
            <a:off x="58" y="710"/>
            <a:ext cx="6" cy="4"/>
          </a:xfrm>
          <a:prstGeom prst="line">
            <a:avLst/>
          </a:prstGeom>
          <a:noFill/>
          <a:ln w="19050">
            <a:solidFill>
              <a:srgbClr val="969696"/>
            </a:solidFill>
            <a:round/>
            <a:headEnd/>
            <a:tailEnd/>
          </a:ln>
        </xdr:spPr>
      </xdr:sp>
      <xdr:sp macro="" textlink="">
        <xdr:nvSpPr>
          <xdr:cNvPr id="47" name="Line 478">
            <a:extLst>
              <a:ext uri="{FF2B5EF4-FFF2-40B4-BE49-F238E27FC236}">
                <a16:creationId xmlns:a16="http://schemas.microsoft.com/office/drawing/2014/main" id="{22B684FB-58B8-4A6B-A47B-2B0528296524}"/>
              </a:ext>
            </a:extLst>
          </xdr:cNvPr>
          <xdr:cNvSpPr>
            <a:spLocks noChangeShapeType="1"/>
          </xdr:cNvSpPr>
        </xdr:nvSpPr>
        <xdr:spPr bwMode="auto">
          <a:xfrm flipH="1" flipV="1">
            <a:off x="60" y="699"/>
            <a:ext cx="4" cy="11"/>
          </a:xfrm>
          <a:prstGeom prst="line">
            <a:avLst/>
          </a:prstGeom>
          <a:noFill/>
          <a:ln w="19050">
            <a:solidFill>
              <a:srgbClr val="969696"/>
            </a:solidFill>
            <a:round/>
            <a:headEnd/>
            <a:tailEnd/>
          </a:ln>
        </xdr:spPr>
      </xdr:sp>
      <xdr:sp macro="" textlink="">
        <xdr:nvSpPr>
          <xdr:cNvPr id="48" name="Line 479">
            <a:extLst>
              <a:ext uri="{FF2B5EF4-FFF2-40B4-BE49-F238E27FC236}">
                <a16:creationId xmlns:a16="http://schemas.microsoft.com/office/drawing/2014/main" id="{C04AA280-7EB0-45CA-BD42-2CBEF769A72C}"/>
              </a:ext>
            </a:extLst>
          </xdr:cNvPr>
          <xdr:cNvSpPr>
            <a:spLocks noChangeShapeType="1"/>
          </xdr:cNvSpPr>
        </xdr:nvSpPr>
        <xdr:spPr bwMode="auto">
          <a:xfrm flipH="1">
            <a:off x="54" y="699"/>
            <a:ext cx="6" cy="4"/>
          </a:xfrm>
          <a:prstGeom prst="line">
            <a:avLst/>
          </a:prstGeom>
          <a:noFill/>
          <a:ln w="19050">
            <a:solidFill>
              <a:srgbClr val="969696"/>
            </a:solidFill>
            <a:round/>
            <a:headEnd/>
            <a:tailEnd/>
          </a:ln>
        </xdr:spPr>
      </xdr:sp>
      <xdr:sp macro="" textlink="">
        <xdr:nvSpPr>
          <xdr:cNvPr id="49" name="Line 480">
            <a:extLst>
              <a:ext uri="{FF2B5EF4-FFF2-40B4-BE49-F238E27FC236}">
                <a16:creationId xmlns:a16="http://schemas.microsoft.com/office/drawing/2014/main" id="{80056646-453E-4550-B7D3-38B7D7BC64F4}"/>
              </a:ext>
            </a:extLst>
          </xdr:cNvPr>
          <xdr:cNvSpPr>
            <a:spLocks noChangeShapeType="1"/>
          </xdr:cNvSpPr>
        </xdr:nvSpPr>
        <xdr:spPr bwMode="auto">
          <a:xfrm>
            <a:off x="369" y="864"/>
            <a:ext cx="10" cy="19"/>
          </a:xfrm>
          <a:prstGeom prst="line">
            <a:avLst/>
          </a:prstGeom>
          <a:noFill/>
          <a:ln w="19050">
            <a:solidFill>
              <a:srgbClr val="969696"/>
            </a:solidFill>
            <a:round/>
            <a:headEnd/>
            <a:tailEnd/>
          </a:ln>
        </xdr:spPr>
      </xdr:sp>
      <xdr:sp macro="" textlink="">
        <xdr:nvSpPr>
          <xdr:cNvPr id="50" name="Line 481">
            <a:extLst>
              <a:ext uri="{FF2B5EF4-FFF2-40B4-BE49-F238E27FC236}">
                <a16:creationId xmlns:a16="http://schemas.microsoft.com/office/drawing/2014/main" id="{51D6102C-2E79-4669-8C89-2637ACD254B2}"/>
              </a:ext>
            </a:extLst>
          </xdr:cNvPr>
          <xdr:cNvSpPr>
            <a:spLocks noChangeShapeType="1"/>
          </xdr:cNvSpPr>
        </xdr:nvSpPr>
        <xdr:spPr bwMode="auto">
          <a:xfrm flipV="1">
            <a:off x="379" y="879"/>
            <a:ext cx="7" cy="4"/>
          </a:xfrm>
          <a:prstGeom prst="line">
            <a:avLst/>
          </a:prstGeom>
          <a:noFill/>
          <a:ln w="19050">
            <a:solidFill>
              <a:srgbClr val="969696"/>
            </a:solidFill>
            <a:round/>
            <a:headEnd/>
            <a:tailEnd/>
          </a:ln>
        </xdr:spPr>
      </xdr:sp>
      <xdr:sp macro="" textlink="">
        <xdr:nvSpPr>
          <xdr:cNvPr id="51" name="Line 482">
            <a:extLst>
              <a:ext uri="{FF2B5EF4-FFF2-40B4-BE49-F238E27FC236}">
                <a16:creationId xmlns:a16="http://schemas.microsoft.com/office/drawing/2014/main" id="{1DE0F6E9-B91B-420A-A18A-7BC32F9BEE35}"/>
              </a:ext>
            </a:extLst>
          </xdr:cNvPr>
          <xdr:cNvSpPr>
            <a:spLocks noChangeShapeType="1"/>
          </xdr:cNvSpPr>
        </xdr:nvSpPr>
        <xdr:spPr bwMode="auto">
          <a:xfrm flipH="1" flipV="1">
            <a:off x="375" y="860"/>
            <a:ext cx="11" cy="19"/>
          </a:xfrm>
          <a:prstGeom prst="line">
            <a:avLst/>
          </a:prstGeom>
          <a:noFill/>
          <a:ln w="19050">
            <a:solidFill>
              <a:srgbClr val="969696"/>
            </a:solidFill>
            <a:round/>
            <a:headEnd/>
            <a:tailEnd/>
          </a:ln>
        </xdr:spPr>
      </xdr:sp>
      <xdr:sp macro="" textlink="">
        <xdr:nvSpPr>
          <xdr:cNvPr id="52" name="Line 483">
            <a:extLst>
              <a:ext uri="{FF2B5EF4-FFF2-40B4-BE49-F238E27FC236}">
                <a16:creationId xmlns:a16="http://schemas.microsoft.com/office/drawing/2014/main" id="{F126DCE0-39FB-40A1-84AA-D788D803AF24}"/>
              </a:ext>
            </a:extLst>
          </xdr:cNvPr>
          <xdr:cNvSpPr>
            <a:spLocks noChangeShapeType="1"/>
          </xdr:cNvSpPr>
        </xdr:nvSpPr>
        <xdr:spPr bwMode="auto">
          <a:xfrm flipH="1">
            <a:off x="369" y="860"/>
            <a:ext cx="6" cy="4"/>
          </a:xfrm>
          <a:prstGeom prst="line">
            <a:avLst/>
          </a:prstGeom>
          <a:noFill/>
          <a:ln w="19050">
            <a:solidFill>
              <a:srgbClr val="969696"/>
            </a:solidFill>
            <a:round/>
            <a:headEnd/>
            <a:tailEnd/>
          </a:ln>
        </xdr:spPr>
      </xdr:sp>
      <xdr:sp macro="" textlink="">
        <xdr:nvSpPr>
          <xdr:cNvPr id="53" name="Line 484">
            <a:extLst>
              <a:ext uri="{FF2B5EF4-FFF2-40B4-BE49-F238E27FC236}">
                <a16:creationId xmlns:a16="http://schemas.microsoft.com/office/drawing/2014/main" id="{E94AC340-7C67-4CAB-B273-4C96BA8B9E55}"/>
              </a:ext>
            </a:extLst>
          </xdr:cNvPr>
          <xdr:cNvSpPr>
            <a:spLocks noChangeShapeType="1"/>
          </xdr:cNvSpPr>
        </xdr:nvSpPr>
        <xdr:spPr bwMode="auto">
          <a:xfrm>
            <a:off x="643" y="506"/>
            <a:ext cx="2" cy="7"/>
          </a:xfrm>
          <a:prstGeom prst="line">
            <a:avLst/>
          </a:prstGeom>
          <a:noFill/>
          <a:ln w="19050">
            <a:solidFill>
              <a:srgbClr val="969696"/>
            </a:solidFill>
            <a:round/>
            <a:headEnd/>
            <a:tailEnd/>
          </a:ln>
        </xdr:spPr>
      </xdr:sp>
      <xdr:sp macro="" textlink="">
        <xdr:nvSpPr>
          <xdr:cNvPr id="54" name="Line 485">
            <a:extLst>
              <a:ext uri="{FF2B5EF4-FFF2-40B4-BE49-F238E27FC236}">
                <a16:creationId xmlns:a16="http://schemas.microsoft.com/office/drawing/2014/main" id="{F883F869-3046-4F43-BF4D-3F01E9EA5ADA}"/>
              </a:ext>
            </a:extLst>
          </xdr:cNvPr>
          <xdr:cNvSpPr>
            <a:spLocks noChangeShapeType="1"/>
          </xdr:cNvSpPr>
        </xdr:nvSpPr>
        <xdr:spPr bwMode="auto">
          <a:xfrm flipV="1">
            <a:off x="645" y="508"/>
            <a:ext cx="11" cy="5"/>
          </a:xfrm>
          <a:prstGeom prst="line">
            <a:avLst/>
          </a:prstGeom>
          <a:noFill/>
          <a:ln w="19050">
            <a:solidFill>
              <a:srgbClr val="969696"/>
            </a:solidFill>
            <a:round/>
            <a:headEnd/>
            <a:tailEnd/>
          </a:ln>
        </xdr:spPr>
      </xdr:sp>
      <xdr:sp macro="" textlink="">
        <xdr:nvSpPr>
          <xdr:cNvPr id="55" name="Line 486">
            <a:extLst>
              <a:ext uri="{FF2B5EF4-FFF2-40B4-BE49-F238E27FC236}">
                <a16:creationId xmlns:a16="http://schemas.microsoft.com/office/drawing/2014/main" id="{46AFEB23-31F5-4498-9022-621606E2DA53}"/>
              </a:ext>
            </a:extLst>
          </xdr:cNvPr>
          <xdr:cNvSpPr>
            <a:spLocks noChangeShapeType="1"/>
          </xdr:cNvSpPr>
        </xdr:nvSpPr>
        <xdr:spPr bwMode="auto">
          <a:xfrm flipH="1" flipV="1">
            <a:off x="652" y="500"/>
            <a:ext cx="4" cy="8"/>
          </a:xfrm>
          <a:prstGeom prst="line">
            <a:avLst/>
          </a:prstGeom>
          <a:noFill/>
          <a:ln w="19050">
            <a:solidFill>
              <a:srgbClr val="969696"/>
            </a:solidFill>
            <a:round/>
            <a:headEnd/>
            <a:tailEnd/>
          </a:ln>
        </xdr:spPr>
      </xdr:sp>
      <xdr:sp macro="" textlink="">
        <xdr:nvSpPr>
          <xdr:cNvPr id="56" name="Line 487">
            <a:extLst>
              <a:ext uri="{FF2B5EF4-FFF2-40B4-BE49-F238E27FC236}">
                <a16:creationId xmlns:a16="http://schemas.microsoft.com/office/drawing/2014/main" id="{1430BAC1-6FAC-4C93-9846-58DC7410AE2B}"/>
              </a:ext>
            </a:extLst>
          </xdr:cNvPr>
          <xdr:cNvSpPr>
            <a:spLocks noChangeShapeType="1"/>
          </xdr:cNvSpPr>
        </xdr:nvSpPr>
        <xdr:spPr bwMode="auto">
          <a:xfrm flipH="1">
            <a:off x="643" y="500"/>
            <a:ext cx="9" cy="6"/>
          </a:xfrm>
          <a:prstGeom prst="line">
            <a:avLst/>
          </a:prstGeom>
          <a:noFill/>
          <a:ln w="19050">
            <a:solidFill>
              <a:srgbClr val="969696"/>
            </a:solidFill>
            <a:round/>
            <a:headEnd/>
            <a:tailEnd/>
          </a:ln>
        </xdr:spPr>
      </xdr:sp>
      <xdr:sp macro="" textlink="">
        <xdr:nvSpPr>
          <xdr:cNvPr id="57" name="Line 488">
            <a:extLst>
              <a:ext uri="{FF2B5EF4-FFF2-40B4-BE49-F238E27FC236}">
                <a16:creationId xmlns:a16="http://schemas.microsoft.com/office/drawing/2014/main" id="{650E8D35-9D36-447D-AD67-13245BA08CE4}"/>
              </a:ext>
            </a:extLst>
          </xdr:cNvPr>
          <xdr:cNvSpPr>
            <a:spLocks noChangeShapeType="1"/>
          </xdr:cNvSpPr>
        </xdr:nvSpPr>
        <xdr:spPr bwMode="auto">
          <a:xfrm flipH="1" flipV="1">
            <a:off x="32" y="922"/>
            <a:ext cx="13" cy="25"/>
          </a:xfrm>
          <a:prstGeom prst="line">
            <a:avLst/>
          </a:prstGeom>
          <a:noFill/>
          <a:ln w="19050">
            <a:solidFill>
              <a:srgbClr val="969696"/>
            </a:solidFill>
            <a:round/>
            <a:headEnd/>
            <a:tailEnd/>
          </a:ln>
        </xdr:spPr>
      </xdr:sp>
      <xdr:sp macro="" textlink="">
        <xdr:nvSpPr>
          <xdr:cNvPr id="58" name="Line 489">
            <a:extLst>
              <a:ext uri="{FF2B5EF4-FFF2-40B4-BE49-F238E27FC236}">
                <a16:creationId xmlns:a16="http://schemas.microsoft.com/office/drawing/2014/main" id="{2FEC9811-0CDF-41CA-95AE-4706D9F3E00A}"/>
              </a:ext>
            </a:extLst>
          </xdr:cNvPr>
          <xdr:cNvSpPr>
            <a:spLocks noChangeShapeType="1"/>
          </xdr:cNvSpPr>
        </xdr:nvSpPr>
        <xdr:spPr bwMode="auto">
          <a:xfrm flipV="1">
            <a:off x="19" y="851"/>
            <a:ext cx="15" cy="9"/>
          </a:xfrm>
          <a:prstGeom prst="line">
            <a:avLst/>
          </a:prstGeom>
          <a:noFill/>
          <a:ln w="19050">
            <a:solidFill>
              <a:srgbClr val="969696"/>
            </a:solidFill>
            <a:round/>
            <a:headEnd/>
            <a:tailEnd/>
          </a:ln>
        </xdr:spPr>
      </xdr:sp>
      <xdr:sp macro="" textlink="">
        <xdr:nvSpPr>
          <xdr:cNvPr id="59" name="Line 490">
            <a:extLst>
              <a:ext uri="{FF2B5EF4-FFF2-40B4-BE49-F238E27FC236}">
                <a16:creationId xmlns:a16="http://schemas.microsoft.com/office/drawing/2014/main" id="{A6886A86-019C-4036-ABA3-3D58647FEAF1}"/>
              </a:ext>
            </a:extLst>
          </xdr:cNvPr>
          <xdr:cNvSpPr>
            <a:spLocks noChangeShapeType="1"/>
          </xdr:cNvSpPr>
        </xdr:nvSpPr>
        <xdr:spPr bwMode="auto">
          <a:xfrm flipH="1" flipV="1">
            <a:off x="19" y="823"/>
            <a:ext cx="15" cy="28"/>
          </a:xfrm>
          <a:prstGeom prst="line">
            <a:avLst/>
          </a:prstGeom>
          <a:noFill/>
          <a:ln w="19050">
            <a:solidFill>
              <a:srgbClr val="969696"/>
            </a:solidFill>
            <a:round/>
            <a:headEnd/>
            <a:tailEnd/>
          </a:ln>
        </xdr:spPr>
      </xdr:sp>
      <xdr:sp macro="" textlink="">
        <xdr:nvSpPr>
          <xdr:cNvPr id="60" name="Line 491">
            <a:extLst>
              <a:ext uri="{FF2B5EF4-FFF2-40B4-BE49-F238E27FC236}">
                <a16:creationId xmlns:a16="http://schemas.microsoft.com/office/drawing/2014/main" id="{8419942F-3D33-4AF2-9145-02C2BF3A449B}"/>
              </a:ext>
            </a:extLst>
          </xdr:cNvPr>
          <xdr:cNvSpPr>
            <a:spLocks noChangeShapeType="1"/>
          </xdr:cNvSpPr>
        </xdr:nvSpPr>
        <xdr:spPr bwMode="auto">
          <a:xfrm flipH="1">
            <a:off x="19" y="922"/>
            <a:ext cx="13" cy="6"/>
          </a:xfrm>
          <a:prstGeom prst="line">
            <a:avLst/>
          </a:prstGeom>
          <a:noFill/>
          <a:ln w="19050">
            <a:solidFill>
              <a:srgbClr val="969696"/>
            </a:solidFill>
            <a:round/>
            <a:headEnd/>
            <a:tailEnd/>
          </a:ln>
        </xdr:spPr>
      </xdr:sp>
      <xdr:sp macro="" textlink="">
        <xdr:nvSpPr>
          <xdr:cNvPr id="61" name="Line 492">
            <a:extLst>
              <a:ext uri="{FF2B5EF4-FFF2-40B4-BE49-F238E27FC236}">
                <a16:creationId xmlns:a16="http://schemas.microsoft.com/office/drawing/2014/main" id="{9C7A0E01-2293-43D3-972B-47FD8ADD437D}"/>
              </a:ext>
            </a:extLst>
          </xdr:cNvPr>
          <xdr:cNvSpPr>
            <a:spLocks noChangeShapeType="1"/>
          </xdr:cNvSpPr>
        </xdr:nvSpPr>
        <xdr:spPr bwMode="auto">
          <a:xfrm flipV="1">
            <a:off x="19" y="947"/>
            <a:ext cx="26" cy="13"/>
          </a:xfrm>
          <a:prstGeom prst="line">
            <a:avLst/>
          </a:prstGeom>
          <a:noFill/>
          <a:ln w="19050">
            <a:solidFill>
              <a:srgbClr val="969696"/>
            </a:solidFill>
            <a:round/>
            <a:headEnd/>
            <a:tailEnd/>
          </a:ln>
        </xdr:spPr>
      </xdr:sp>
      <xdr:sp macro="" textlink="">
        <xdr:nvSpPr>
          <xdr:cNvPr id="62" name="Line 493">
            <a:extLst>
              <a:ext uri="{FF2B5EF4-FFF2-40B4-BE49-F238E27FC236}">
                <a16:creationId xmlns:a16="http://schemas.microsoft.com/office/drawing/2014/main" id="{852803A5-9C7A-4695-AB49-640F572ADFE5}"/>
              </a:ext>
            </a:extLst>
          </xdr:cNvPr>
          <xdr:cNvSpPr>
            <a:spLocks noChangeShapeType="1"/>
          </xdr:cNvSpPr>
        </xdr:nvSpPr>
        <xdr:spPr bwMode="auto">
          <a:xfrm flipH="1">
            <a:off x="118" y="992"/>
            <a:ext cx="34" cy="20"/>
          </a:xfrm>
          <a:prstGeom prst="line">
            <a:avLst/>
          </a:prstGeom>
          <a:noFill/>
          <a:ln w="19050">
            <a:solidFill>
              <a:srgbClr val="969696"/>
            </a:solidFill>
            <a:round/>
            <a:headEnd/>
            <a:tailEnd/>
          </a:ln>
        </xdr:spPr>
      </xdr:sp>
      <xdr:sp macro="" textlink="">
        <xdr:nvSpPr>
          <xdr:cNvPr id="63" name="Line 494">
            <a:extLst>
              <a:ext uri="{FF2B5EF4-FFF2-40B4-BE49-F238E27FC236}">
                <a16:creationId xmlns:a16="http://schemas.microsoft.com/office/drawing/2014/main" id="{842DB87F-4D1D-4109-A29B-5DF96AE83FAC}"/>
              </a:ext>
            </a:extLst>
          </xdr:cNvPr>
          <xdr:cNvSpPr>
            <a:spLocks noChangeShapeType="1"/>
          </xdr:cNvSpPr>
        </xdr:nvSpPr>
        <xdr:spPr bwMode="auto">
          <a:xfrm flipH="1" flipV="1">
            <a:off x="152" y="992"/>
            <a:ext cx="11" cy="20"/>
          </a:xfrm>
          <a:prstGeom prst="line">
            <a:avLst/>
          </a:prstGeom>
          <a:noFill/>
          <a:ln w="19050">
            <a:solidFill>
              <a:srgbClr val="969696"/>
            </a:solidFill>
            <a:round/>
            <a:headEnd/>
            <a:tailEnd/>
          </a:ln>
        </xdr:spPr>
      </xdr:sp>
      <xdr:sp macro="" textlink="">
        <xdr:nvSpPr>
          <xdr:cNvPr id="64" name="Line 495">
            <a:extLst>
              <a:ext uri="{FF2B5EF4-FFF2-40B4-BE49-F238E27FC236}">
                <a16:creationId xmlns:a16="http://schemas.microsoft.com/office/drawing/2014/main" id="{9155730F-EFC3-4BF3-A3AC-97C240B3F238}"/>
              </a:ext>
            </a:extLst>
          </xdr:cNvPr>
          <xdr:cNvSpPr>
            <a:spLocks noChangeShapeType="1"/>
          </xdr:cNvSpPr>
        </xdr:nvSpPr>
        <xdr:spPr bwMode="auto">
          <a:xfrm flipH="1">
            <a:off x="611" y="997"/>
            <a:ext cx="26" cy="15"/>
          </a:xfrm>
          <a:prstGeom prst="line">
            <a:avLst/>
          </a:prstGeom>
          <a:noFill/>
          <a:ln w="19050">
            <a:solidFill>
              <a:srgbClr val="969696"/>
            </a:solidFill>
            <a:round/>
            <a:headEnd/>
            <a:tailEnd/>
          </a:ln>
        </xdr:spPr>
      </xdr:sp>
      <xdr:sp macro="" textlink="">
        <xdr:nvSpPr>
          <xdr:cNvPr id="65" name="Line 496">
            <a:extLst>
              <a:ext uri="{FF2B5EF4-FFF2-40B4-BE49-F238E27FC236}">
                <a16:creationId xmlns:a16="http://schemas.microsoft.com/office/drawing/2014/main" id="{5A97DDC0-4B31-466E-997E-EB398FF94E04}"/>
              </a:ext>
            </a:extLst>
          </xdr:cNvPr>
          <xdr:cNvSpPr>
            <a:spLocks noChangeShapeType="1"/>
          </xdr:cNvSpPr>
        </xdr:nvSpPr>
        <xdr:spPr bwMode="auto">
          <a:xfrm flipH="1" flipV="1">
            <a:off x="637" y="997"/>
            <a:ext cx="8" cy="15"/>
          </a:xfrm>
          <a:prstGeom prst="line">
            <a:avLst/>
          </a:prstGeom>
          <a:noFill/>
          <a:ln w="19050">
            <a:solidFill>
              <a:srgbClr val="969696"/>
            </a:solidFill>
            <a:round/>
            <a:headEnd/>
            <a:tailEnd/>
          </a:ln>
        </xdr:spPr>
      </xdr:sp>
      <xdr:sp macro="" textlink="">
        <xdr:nvSpPr>
          <xdr:cNvPr id="66" name="Line 497">
            <a:extLst>
              <a:ext uri="{FF2B5EF4-FFF2-40B4-BE49-F238E27FC236}">
                <a16:creationId xmlns:a16="http://schemas.microsoft.com/office/drawing/2014/main" id="{ACAFFCAC-7BFA-4AA5-BA3C-3A33775E8319}"/>
              </a:ext>
            </a:extLst>
          </xdr:cNvPr>
          <xdr:cNvSpPr>
            <a:spLocks noChangeShapeType="1"/>
          </xdr:cNvSpPr>
        </xdr:nvSpPr>
        <xdr:spPr bwMode="auto">
          <a:xfrm>
            <a:off x="650" y="992"/>
            <a:ext cx="8" cy="20"/>
          </a:xfrm>
          <a:prstGeom prst="line">
            <a:avLst/>
          </a:prstGeom>
          <a:noFill/>
          <a:ln w="19050">
            <a:solidFill>
              <a:srgbClr val="969696"/>
            </a:solidFill>
            <a:round/>
            <a:headEnd/>
            <a:tailEnd/>
          </a:ln>
        </xdr:spPr>
      </xdr:sp>
      <xdr:sp macro="" textlink="">
        <xdr:nvSpPr>
          <xdr:cNvPr id="67" name="Line 498">
            <a:extLst>
              <a:ext uri="{FF2B5EF4-FFF2-40B4-BE49-F238E27FC236}">
                <a16:creationId xmlns:a16="http://schemas.microsoft.com/office/drawing/2014/main" id="{C3B54CEA-B780-4F32-B99E-4951A1BE190A}"/>
              </a:ext>
            </a:extLst>
          </xdr:cNvPr>
          <xdr:cNvSpPr>
            <a:spLocks noChangeShapeType="1"/>
          </xdr:cNvSpPr>
        </xdr:nvSpPr>
        <xdr:spPr bwMode="auto">
          <a:xfrm flipH="1">
            <a:off x="650" y="984"/>
            <a:ext cx="15" cy="8"/>
          </a:xfrm>
          <a:prstGeom prst="line">
            <a:avLst/>
          </a:prstGeom>
          <a:noFill/>
          <a:ln w="19050">
            <a:solidFill>
              <a:srgbClr val="969696"/>
            </a:solidFill>
            <a:round/>
            <a:headEnd/>
            <a:tailEnd/>
          </a:ln>
        </xdr:spPr>
      </xdr:sp>
      <xdr:sp macro="" textlink="">
        <xdr:nvSpPr>
          <xdr:cNvPr id="68" name="Rectangle 499">
            <a:extLst>
              <a:ext uri="{FF2B5EF4-FFF2-40B4-BE49-F238E27FC236}">
                <a16:creationId xmlns:a16="http://schemas.microsoft.com/office/drawing/2014/main" id="{B3BB6B45-7EFC-45A0-8CD3-26D8990EA88C}"/>
              </a:ext>
            </a:extLst>
          </xdr:cNvPr>
          <xdr:cNvSpPr>
            <a:spLocks noChangeArrowheads="1"/>
          </xdr:cNvSpPr>
        </xdr:nvSpPr>
        <xdr:spPr bwMode="auto">
          <a:xfrm>
            <a:off x="485" y="163"/>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69" name="Rectangle 500">
            <a:extLst>
              <a:ext uri="{FF2B5EF4-FFF2-40B4-BE49-F238E27FC236}">
                <a16:creationId xmlns:a16="http://schemas.microsoft.com/office/drawing/2014/main" id="{204446CB-32E5-4979-AE1D-E68AF9A10F98}"/>
              </a:ext>
            </a:extLst>
          </xdr:cNvPr>
          <xdr:cNvSpPr>
            <a:spLocks noChangeArrowheads="1"/>
          </xdr:cNvSpPr>
        </xdr:nvSpPr>
        <xdr:spPr bwMode="auto">
          <a:xfrm>
            <a:off x="500" y="163"/>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条</a:t>
            </a:r>
          </a:p>
        </xdr:txBody>
      </xdr:sp>
      <xdr:sp macro="" textlink="">
        <xdr:nvSpPr>
          <xdr:cNvPr id="70" name="Rectangle 501">
            <a:extLst>
              <a:ext uri="{FF2B5EF4-FFF2-40B4-BE49-F238E27FC236}">
                <a16:creationId xmlns:a16="http://schemas.microsoft.com/office/drawing/2014/main" id="{0E9FE6AB-7261-434C-9356-FDA046E9F558}"/>
              </a:ext>
            </a:extLst>
          </xdr:cNvPr>
          <xdr:cNvSpPr>
            <a:spLocks noChangeArrowheads="1"/>
          </xdr:cNvSpPr>
        </xdr:nvSpPr>
        <xdr:spPr bwMode="auto">
          <a:xfrm>
            <a:off x="517" y="163"/>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西</a:t>
            </a:r>
          </a:p>
        </xdr:txBody>
      </xdr:sp>
      <xdr:sp macro="" textlink="">
        <xdr:nvSpPr>
          <xdr:cNvPr id="71" name="Rectangle 502">
            <a:extLst>
              <a:ext uri="{FF2B5EF4-FFF2-40B4-BE49-F238E27FC236}">
                <a16:creationId xmlns:a16="http://schemas.microsoft.com/office/drawing/2014/main" id="{A8EC4DD3-0EE2-4366-AB5E-78210DEE6F5B}"/>
              </a:ext>
            </a:extLst>
          </xdr:cNvPr>
          <xdr:cNvSpPr>
            <a:spLocks noChangeArrowheads="1"/>
          </xdr:cNvSpPr>
        </xdr:nvSpPr>
        <xdr:spPr bwMode="auto">
          <a:xfrm>
            <a:off x="533" y="163"/>
            <a:ext cx="15" cy="19"/>
          </a:xfrm>
          <a:prstGeom prst="rect">
            <a:avLst/>
          </a:prstGeom>
          <a:noFill/>
          <a:ln w="9525">
            <a:noFill/>
            <a:miter lim="800000"/>
            <a:headEnd/>
            <a:tailEnd/>
          </a:ln>
        </xdr:spPr>
        <xdr:txBody>
          <a:bodyPr wrap="none" lIns="0" tIns="0" rIns="0" bIns="0" anchor="t" upright="1">
            <a:spAutoFit/>
          </a:bodyPr>
          <a:lstStyle/>
          <a:p>
            <a:pPr algn="l" rtl="0">
              <a:defRPr sz="1000"/>
            </a:pPr>
            <a:r>
              <a:rPr lang="en-US" altLang="ja-JP" sz="1100" b="0" i="0" strike="noStrike">
                <a:solidFill>
                  <a:srgbClr val="000000"/>
                </a:solidFill>
                <a:latin typeface="HGｺﾞｼｯｸM"/>
                <a:ea typeface="HGｺﾞｼｯｸM"/>
              </a:rPr>
              <a:t>※</a:t>
            </a:r>
          </a:p>
        </xdr:txBody>
      </xdr:sp>
      <xdr:sp macro="" textlink="">
        <xdr:nvSpPr>
          <xdr:cNvPr id="72" name="Rectangle 503">
            <a:extLst>
              <a:ext uri="{FF2B5EF4-FFF2-40B4-BE49-F238E27FC236}">
                <a16:creationId xmlns:a16="http://schemas.microsoft.com/office/drawing/2014/main" id="{3D1A9B94-288D-4FC3-84EE-81D9A8D8EB0D}"/>
              </a:ext>
            </a:extLst>
          </xdr:cNvPr>
          <xdr:cNvSpPr>
            <a:spLocks noChangeArrowheads="1"/>
          </xdr:cNvSpPr>
        </xdr:nvSpPr>
        <xdr:spPr bwMode="auto">
          <a:xfrm>
            <a:off x="546" y="163"/>
            <a:ext cx="15" cy="19"/>
          </a:xfrm>
          <a:prstGeom prst="rect">
            <a:avLst/>
          </a:prstGeom>
          <a:noFill/>
          <a:ln w="9525">
            <a:noFill/>
            <a:miter lim="800000"/>
            <a:headEnd/>
            <a:tailEnd/>
          </a:ln>
        </xdr:spPr>
        <xdr:txBody>
          <a:bodyPr wrap="none" lIns="0" tIns="0" rIns="0" bIns="0" anchor="t" upright="1">
            <a:spAutoFit/>
          </a:bodyPr>
          <a:lstStyle/>
          <a:p>
            <a:pPr algn="l" rtl="0">
              <a:defRPr sz="1000"/>
            </a:pPr>
            <a:r>
              <a:rPr lang="en-US" altLang="ja-JP" sz="1100" b="0" i="0" strike="noStrike">
                <a:solidFill>
                  <a:srgbClr val="000000"/>
                </a:solidFill>
                <a:latin typeface="HGｺﾞｼｯｸM"/>
                <a:ea typeface="HGｺﾞｼｯｸM"/>
              </a:rPr>
              <a:t>※</a:t>
            </a:r>
          </a:p>
        </xdr:txBody>
      </xdr:sp>
      <xdr:sp macro="" textlink="">
        <xdr:nvSpPr>
          <xdr:cNvPr id="73" name="Rectangle 504">
            <a:extLst>
              <a:ext uri="{FF2B5EF4-FFF2-40B4-BE49-F238E27FC236}">
                <a16:creationId xmlns:a16="http://schemas.microsoft.com/office/drawing/2014/main" id="{D56970B5-AFA2-4A17-A46A-6136481674FA}"/>
              </a:ext>
            </a:extLst>
          </xdr:cNvPr>
          <xdr:cNvSpPr>
            <a:spLocks noChangeArrowheads="1"/>
          </xdr:cNvSpPr>
        </xdr:nvSpPr>
        <xdr:spPr bwMode="auto">
          <a:xfrm>
            <a:off x="565" y="163"/>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丁</a:t>
            </a:r>
          </a:p>
        </xdr:txBody>
      </xdr:sp>
      <xdr:sp macro="" textlink="">
        <xdr:nvSpPr>
          <xdr:cNvPr id="74" name="Rectangle 505">
            <a:extLst>
              <a:ext uri="{FF2B5EF4-FFF2-40B4-BE49-F238E27FC236}">
                <a16:creationId xmlns:a16="http://schemas.microsoft.com/office/drawing/2014/main" id="{E763B639-AE35-494B-8935-2AC548E90AFB}"/>
              </a:ext>
            </a:extLst>
          </xdr:cNvPr>
          <xdr:cNvSpPr>
            <a:spLocks noChangeArrowheads="1"/>
          </xdr:cNvSpPr>
        </xdr:nvSpPr>
        <xdr:spPr bwMode="auto">
          <a:xfrm>
            <a:off x="580" y="163"/>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目</a:t>
            </a:r>
          </a:p>
        </xdr:txBody>
      </xdr:sp>
      <xdr:sp macro="" textlink="">
        <xdr:nvSpPr>
          <xdr:cNvPr id="75" name="Rectangle 506">
            <a:extLst>
              <a:ext uri="{FF2B5EF4-FFF2-40B4-BE49-F238E27FC236}">
                <a16:creationId xmlns:a16="http://schemas.microsoft.com/office/drawing/2014/main" id="{1800CA73-8F15-44B9-A1EE-2D30A0FE946B}"/>
              </a:ext>
            </a:extLst>
          </xdr:cNvPr>
          <xdr:cNvSpPr>
            <a:spLocks noChangeArrowheads="1"/>
          </xdr:cNvSpPr>
        </xdr:nvSpPr>
        <xdr:spPr bwMode="auto">
          <a:xfrm>
            <a:off x="193" y="271"/>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76" name="Rectangle 507">
            <a:extLst>
              <a:ext uri="{FF2B5EF4-FFF2-40B4-BE49-F238E27FC236}">
                <a16:creationId xmlns:a16="http://schemas.microsoft.com/office/drawing/2014/main" id="{CD99A39D-5E7C-48FB-9023-5DEB0FFB15CB}"/>
              </a:ext>
            </a:extLst>
          </xdr:cNvPr>
          <xdr:cNvSpPr>
            <a:spLocks noChangeArrowheads="1"/>
          </xdr:cNvSpPr>
        </xdr:nvSpPr>
        <xdr:spPr bwMode="auto">
          <a:xfrm>
            <a:off x="210" y="271"/>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条</a:t>
            </a:r>
          </a:p>
        </xdr:txBody>
      </xdr:sp>
      <xdr:sp macro="" textlink="">
        <xdr:nvSpPr>
          <xdr:cNvPr id="77" name="Rectangle 508">
            <a:extLst>
              <a:ext uri="{FF2B5EF4-FFF2-40B4-BE49-F238E27FC236}">
                <a16:creationId xmlns:a16="http://schemas.microsoft.com/office/drawing/2014/main" id="{7A5D562E-D01D-435A-8F7A-4911B16FA778}"/>
              </a:ext>
            </a:extLst>
          </xdr:cNvPr>
          <xdr:cNvSpPr>
            <a:spLocks noChangeArrowheads="1"/>
          </xdr:cNvSpPr>
        </xdr:nvSpPr>
        <xdr:spPr bwMode="auto">
          <a:xfrm>
            <a:off x="225" y="271"/>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西</a:t>
            </a:r>
          </a:p>
        </xdr:txBody>
      </xdr:sp>
      <xdr:sp macro="" textlink="">
        <xdr:nvSpPr>
          <xdr:cNvPr id="78" name="Rectangle 509">
            <a:extLst>
              <a:ext uri="{FF2B5EF4-FFF2-40B4-BE49-F238E27FC236}">
                <a16:creationId xmlns:a16="http://schemas.microsoft.com/office/drawing/2014/main" id="{7E0B12B2-9804-4C5D-ACDF-CAEDE9B7443C}"/>
              </a:ext>
            </a:extLst>
          </xdr:cNvPr>
          <xdr:cNvSpPr>
            <a:spLocks noChangeArrowheads="1"/>
          </xdr:cNvSpPr>
        </xdr:nvSpPr>
        <xdr:spPr bwMode="auto">
          <a:xfrm>
            <a:off x="245" y="271"/>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79" name="Rectangle 510">
            <a:extLst>
              <a:ext uri="{FF2B5EF4-FFF2-40B4-BE49-F238E27FC236}">
                <a16:creationId xmlns:a16="http://schemas.microsoft.com/office/drawing/2014/main" id="{129EF437-BDC3-4231-85FC-354622CF55C5}"/>
              </a:ext>
            </a:extLst>
          </xdr:cNvPr>
          <xdr:cNvSpPr>
            <a:spLocks noChangeArrowheads="1"/>
          </xdr:cNvSpPr>
        </xdr:nvSpPr>
        <xdr:spPr bwMode="auto">
          <a:xfrm>
            <a:off x="253" y="271"/>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80" name="Rectangle 511">
            <a:extLst>
              <a:ext uri="{FF2B5EF4-FFF2-40B4-BE49-F238E27FC236}">
                <a16:creationId xmlns:a16="http://schemas.microsoft.com/office/drawing/2014/main" id="{804B1029-336B-4902-B26F-F44368C64794}"/>
              </a:ext>
            </a:extLst>
          </xdr:cNvPr>
          <xdr:cNvSpPr>
            <a:spLocks noChangeArrowheads="1"/>
          </xdr:cNvSpPr>
        </xdr:nvSpPr>
        <xdr:spPr bwMode="auto">
          <a:xfrm>
            <a:off x="270" y="271"/>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丁</a:t>
            </a:r>
          </a:p>
        </xdr:txBody>
      </xdr:sp>
      <xdr:sp macro="" textlink="">
        <xdr:nvSpPr>
          <xdr:cNvPr id="81" name="Rectangle 512">
            <a:extLst>
              <a:ext uri="{FF2B5EF4-FFF2-40B4-BE49-F238E27FC236}">
                <a16:creationId xmlns:a16="http://schemas.microsoft.com/office/drawing/2014/main" id="{569AF35D-F737-437E-849A-2328AFBC7A65}"/>
              </a:ext>
            </a:extLst>
          </xdr:cNvPr>
          <xdr:cNvSpPr>
            <a:spLocks noChangeArrowheads="1"/>
          </xdr:cNvSpPr>
        </xdr:nvSpPr>
        <xdr:spPr bwMode="auto">
          <a:xfrm>
            <a:off x="285" y="271"/>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目</a:t>
            </a:r>
          </a:p>
        </xdr:txBody>
      </xdr:sp>
      <xdr:sp macro="" textlink="">
        <xdr:nvSpPr>
          <xdr:cNvPr id="82" name="Rectangle 513">
            <a:extLst>
              <a:ext uri="{FF2B5EF4-FFF2-40B4-BE49-F238E27FC236}">
                <a16:creationId xmlns:a16="http://schemas.microsoft.com/office/drawing/2014/main" id="{3EA98187-A9E1-4964-A8BA-3871956C2BA3}"/>
              </a:ext>
            </a:extLst>
          </xdr:cNvPr>
          <xdr:cNvSpPr>
            <a:spLocks noChangeArrowheads="1"/>
          </xdr:cNvSpPr>
        </xdr:nvSpPr>
        <xdr:spPr bwMode="auto">
          <a:xfrm>
            <a:off x="540" y="447"/>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83" name="Rectangle 514">
            <a:extLst>
              <a:ext uri="{FF2B5EF4-FFF2-40B4-BE49-F238E27FC236}">
                <a16:creationId xmlns:a16="http://schemas.microsoft.com/office/drawing/2014/main" id="{A502A2CE-B058-4FC3-B31D-F25CC28CE669}"/>
              </a:ext>
            </a:extLst>
          </xdr:cNvPr>
          <xdr:cNvSpPr>
            <a:spLocks noChangeArrowheads="1"/>
          </xdr:cNvSpPr>
        </xdr:nvSpPr>
        <xdr:spPr bwMode="auto">
          <a:xfrm>
            <a:off x="553" y="447"/>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条</a:t>
            </a:r>
          </a:p>
        </xdr:txBody>
      </xdr:sp>
      <xdr:sp macro="" textlink="">
        <xdr:nvSpPr>
          <xdr:cNvPr id="84" name="Rectangle 515">
            <a:extLst>
              <a:ext uri="{FF2B5EF4-FFF2-40B4-BE49-F238E27FC236}">
                <a16:creationId xmlns:a16="http://schemas.microsoft.com/office/drawing/2014/main" id="{F2262BFA-031E-4E47-BEF3-EBE75EF3AF8C}"/>
              </a:ext>
            </a:extLst>
          </xdr:cNvPr>
          <xdr:cNvSpPr>
            <a:spLocks noChangeArrowheads="1"/>
          </xdr:cNvSpPr>
        </xdr:nvSpPr>
        <xdr:spPr bwMode="auto">
          <a:xfrm>
            <a:off x="570" y="447"/>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西</a:t>
            </a:r>
          </a:p>
        </xdr:txBody>
      </xdr:sp>
      <xdr:sp macro="" textlink="">
        <xdr:nvSpPr>
          <xdr:cNvPr id="85" name="Rectangle 516">
            <a:extLst>
              <a:ext uri="{FF2B5EF4-FFF2-40B4-BE49-F238E27FC236}">
                <a16:creationId xmlns:a16="http://schemas.microsoft.com/office/drawing/2014/main" id="{1B4D0A9E-37B9-46B7-AA74-F111912B074B}"/>
              </a:ext>
            </a:extLst>
          </xdr:cNvPr>
          <xdr:cNvSpPr>
            <a:spLocks noChangeArrowheads="1"/>
          </xdr:cNvSpPr>
        </xdr:nvSpPr>
        <xdr:spPr bwMode="auto">
          <a:xfrm>
            <a:off x="586" y="447"/>
            <a:ext cx="15" cy="19"/>
          </a:xfrm>
          <a:prstGeom prst="rect">
            <a:avLst/>
          </a:prstGeom>
          <a:noFill/>
          <a:ln w="9525">
            <a:noFill/>
            <a:miter lim="800000"/>
            <a:headEnd/>
            <a:tailEnd/>
          </a:ln>
        </xdr:spPr>
        <xdr:txBody>
          <a:bodyPr wrap="none" lIns="0" tIns="0" rIns="0" bIns="0" anchor="t" upright="1">
            <a:spAutoFit/>
          </a:bodyPr>
          <a:lstStyle/>
          <a:p>
            <a:pPr algn="l" rtl="0">
              <a:defRPr sz="1000"/>
            </a:pPr>
            <a:r>
              <a:rPr lang="en-US" altLang="ja-JP" sz="1100" b="0" i="0" strike="noStrike">
                <a:solidFill>
                  <a:srgbClr val="000000"/>
                </a:solidFill>
                <a:latin typeface="HGｺﾞｼｯｸM"/>
                <a:ea typeface="HGｺﾞｼｯｸM"/>
              </a:rPr>
              <a:t>※</a:t>
            </a:r>
          </a:p>
        </xdr:txBody>
      </xdr:sp>
      <xdr:sp macro="" textlink="">
        <xdr:nvSpPr>
          <xdr:cNvPr id="86" name="Rectangle 517">
            <a:extLst>
              <a:ext uri="{FF2B5EF4-FFF2-40B4-BE49-F238E27FC236}">
                <a16:creationId xmlns:a16="http://schemas.microsoft.com/office/drawing/2014/main" id="{25E674FC-CA0F-4C15-BE3C-11D8142C8EFC}"/>
              </a:ext>
            </a:extLst>
          </xdr:cNvPr>
          <xdr:cNvSpPr>
            <a:spLocks noChangeArrowheads="1"/>
          </xdr:cNvSpPr>
        </xdr:nvSpPr>
        <xdr:spPr bwMode="auto">
          <a:xfrm>
            <a:off x="600" y="447"/>
            <a:ext cx="15" cy="19"/>
          </a:xfrm>
          <a:prstGeom prst="rect">
            <a:avLst/>
          </a:prstGeom>
          <a:noFill/>
          <a:ln w="9525">
            <a:noFill/>
            <a:miter lim="800000"/>
            <a:headEnd/>
            <a:tailEnd/>
          </a:ln>
        </xdr:spPr>
        <xdr:txBody>
          <a:bodyPr wrap="none" lIns="0" tIns="0" rIns="0" bIns="0" anchor="t" upright="1">
            <a:spAutoFit/>
          </a:bodyPr>
          <a:lstStyle/>
          <a:p>
            <a:pPr algn="l" rtl="0">
              <a:defRPr sz="1000"/>
            </a:pPr>
            <a:r>
              <a:rPr lang="en-US" altLang="ja-JP" sz="1100" b="0" i="0" strike="noStrike">
                <a:solidFill>
                  <a:srgbClr val="000000"/>
                </a:solidFill>
                <a:latin typeface="HGｺﾞｼｯｸM"/>
                <a:ea typeface="HGｺﾞｼｯｸM"/>
              </a:rPr>
              <a:t>※</a:t>
            </a:r>
          </a:p>
        </xdr:txBody>
      </xdr:sp>
      <xdr:sp macro="" textlink="">
        <xdr:nvSpPr>
          <xdr:cNvPr id="87" name="Rectangle 518">
            <a:extLst>
              <a:ext uri="{FF2B5EF4-FFF2-40B4-BE49-F238E27FC236}">
                <a16:creationId xmlns:a16="http://schemas.microsoft.com/office/drawing/2014/main" id="{675460EC-985B-4042-B898-1FA23D1100E0}"/>
              </a:ext>
            </a:extLst>
          </xdr:cNvPr>
          <xdr:cNvSpPr>
            <a:spLocks noChangeArrowheads="1"/>
          </xdr:cNvSpPr>
        </xdr:nvSpPr>
        <xdr:spPr bwMode="auto">
          <a:xfrm>
            <a:off x="619" y="447"/>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丁</a:t>
            </a:r>
          </a:p>
        </xdr:txBody>
      </xdr:sp>
      <xdr:sp macro="" textlink="">
        <xdr:nvSpPr>
          <xdr:cNvPr id="88" name="Rectangle 519">
            <a:extLst>
              <a:ext uri="{FF2B5EF4-FFF2-40B4-BE49-F238E27FC236}">
                <a16:creationId xmlns:a16="http://schemas.microsoft.com/office/drawing/2014/main" id="{F3E55BCE-B6DC-4543-87F9-7CBA3D6CE165}"/>
              </a:ext>
            </a:extLst>
          </xdr:cNvPr>
          <xdr:cNvSpPr>
            <a:spLocks noChangeArrowheads="1"/>
          </xdr:cNvSpPr>
        </xdr:nvSpPr>
        <xdr:spPr bwMode="auto">
          <a:xfrm>
            <a:off x="636" y="447"/>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目</a:t>
            </a:r>
          </a:p>
        </xdr:txBody>
      </xdr:sp>
      <xdr:sp macro="" textlink="">
        <xdr:nvSpPr>
          <xdr:cNvPr id="89" name="Rectangle 520">
            <a:extLst>
              <a:ext uri="{FF2B5EF4-FFF2-40B4-BE49-F238E27FC236}">
                <a16:creationId xmlns:a16="http://schemas.microsoft.com/office/drawing/2014/main" id="{23B7AC5A-557A-4A34-8B9B-41785AE4A682}"/>
              </a:ext>
            </a:extLst>
          </xdr:cNvPr>
          <xdr:cNvSpPr>
            <a:spLocks noChangeArrowheads="1"/>
          </xdr:cNvSpPr>
        </xdr:nvSpPr>
        <xdr:spPr bwMode="auto">
          <a:xfrm>
            <a:off x="275" y="722"/>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90" name="Rectangle 521">
            <a:extLst>
              <a:ext uri="{FF2B5EF4-FFF2-40B4-BE49-F238E27FC236}">
                <a16:creationId xmlns:a16="http://schemas.microsoft.com/office/drawing/2014/main" id="{C8D6F00B-91D4-475E-9E0F-11F3B85C56FA}"/>
              </a:ext>
            </a:extLst>
          </xdr:cNvPr>
          <xdr:cNvSpPr>
            <a:spLocks noChangeArrowheads="1"/>
          </xdr:cNvSpPr>
        </xdr:nvSpPr>
        <xdr:spPr bwMode="auto">
          <a:xfrm>
            <a:off x="290" y="722"/>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条</a:t>
            </a:r>
          </a:p>
        </xdr:txBody>
      </xdr:sp>
      <xdr:sp macro="" textlink="">
        <xdr:nvSpPr>
          <xdr:cNvPr id="91" name="Rectangle 522">
            <a:extLst>
              <a:ext uri="{FF2B5EF4-FFF2-40B4-BE49-F238E27FC236}">
                <a16:creationId xmlns:a16="http://schemas.microsoft.com/office/drawing/2014/main" id="{15FEA99B-35BB-4F8F-8A35-9FECD0121914}"/>
              </a:ext>
            </a:extLst>
          </xdr:cNvPr>
          <xdr:cNvSpPr>
            <a:spLocks noChangeArrowheads="1"/>
          </xdr:cNvSpPr>
        </xdr:nvSpPr>
        <xdr:spPr bwMode="auto">
          <a:xfrm>
            <a:off x="305" y="722"/>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西</a:t>
            </a:r>
          </a:p>
        </xdr:txBody>
      </xdr:sp>
      <xdr:sp macro="" textlink="">
        <xdr:nvSpPr>
          <xdr:cNvPr id="92" name="Rectangle 523">
            <a:extLst>
              <a:ext uri="{FF2B5EF4-FFF2-40B4-BE49-F238E27FC236}">
                <a16:creationId xmlns:a16="http://schemas.microsoft.com/office/drawing/2014/main" id="{BE786601-FDBF-4881-9188-8CAD497BACA0}"/>
              </a:ext>
            </a:extLst>
          </xdr:cNvPr>
          <xdr:cNvSpPr>
            <a:spLocks noChangeArrowheads="1"/>
          </xdr:cNvSpPr>
        </xdr:nvSpPr>
        <xdr:spPr bwMode="auto">
          <a:xfrm>
            <a:off x="324" y="722"/>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93" name="Rectangle 524">
            <a:extLst>
              <a:ext uri="{FF2B5EF4-FFF2-40B4-BE49-F238E27FC236}">
                <a16:creationId xmlns:a16="http://schemas.microsoft.com/office/drawing/2014/main" id="{2B60A6D1-AF85-4527-9DC1-9EBFBBA89E46}"/>
              </a:ext>
            </a:extLst>
          </xdr:cNvPr>
          <xdr:cNvSpPr>
            <a:spLocks noChangeArrowheads="1"/>
          </xdr:cNvSpPr>
        </xdr:nvSpPr>
        <xdr:spPr bwMode="auto">
          <a:xfrm>
            <a:off x="336" y="722"/>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a:t>
            </a:r>
          </a:p>
        </xdr:txBody>
      </xdr:sp>
      <xdr:sp macro="" textlink="">
        <xdr:nvSpPr>
          <xdr:cNvPr id="94" name="Rectangle 525">
            <a:extLst>
              <a:ext uri="{FF2B5EF4-FFF2-40B4-BE49-F238E27FC236}">
                <a16:creationId xmlns:a16="http://schemas.microsoft.com/office/drawing/2014/main" id="{166E4C4D-09A5-44DC-BB47-92AD2E980BF7}"/>
              </a:ext>
            </a:extLst>
          </xdr:cNvPr>
          <xdr:cNvSpPr>
            <a:spLocks noChangeArrowheads="1"/>
          </xdr:cNvSpPr>
        </xdr:nvSpPr>
        <xdr:spPr bwMode="auto">
          <a:xfrm>
            <a:off x="356" y="722"/>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丁</a:t>
            </a:r>
          </a:p>
        </xdr:txBody>
      </xdr:sp>
      <xdr:sp macro="" textlink="">
        <xdr:nvSpPr>
          <xdr:cNvPr id="95" name="Rectangle 526">
            <a:extLst>
              <a:ext uri="{FF2B5EF4-FFF2-40B4-BE49-F238E27FC236}">
                <a16:creationId xmlns:a16="http://schemas.microsoft.com/office/drawing/2014/main" id="{272622D5-7FA5-463A-95CA-E312371084BE}"/>
              </a:ext>
            </a:extLst>
          </xdr:cNvPr>
          <xdr:cNvSpPr>
            <a:spLocks noChangeArrowheads="1"/>
          </xdr:cNvSpPr>
        </xdr:nvSpPr>
        <xdr:spPr bwMode="auto">
          <a:xfrm>
            <a:off x="371" y="722"/>
            <a:ext cx="15"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strike="noStrike">
                <a:solidFill>
                  <a:srgbClr val="000000"/>
                </a:solidFill>
                <a:latin typeface="HGｺﾞｼｯｸM"/>
                <a:ea typeface="HGｺﾞｼｯｸM"/>
              </a:rPr>
              <a:t>目</a:t>
            </a:r>
          </a:p>
        </xdr:txBody>
      </xdr:sp>
      <xdr:sp macro="" textlink="">
        <xdr:nvSpPr>
          <xdr:cNvPr id="96" name="Line 527">
            <a:extLst>
              <a:ext uri="{FF2B5EF4-FFF2-40B4-BE49-F238E27FC236}">
                <a16:creationId xmlns:a16="http://schemas.microsoft.com/office/drawing/2014/main" id="{D737C1A7-F95F-455D-BC99-019576EA4D67}"/>
              </a:ext>
            </a:extLst>
          </xdr:cNvPr>
          <xdr:cNvSpPr>
            <a:spLocks noChangeShapeType="1"/>
          </xdr:cNvSpPr>
        </xdr:nvSpPr>
        <xdr:spPr bwMode="auto">
          <a:xfrm flipV="1">
            <a:off x="596" y="810"/>
            <a:ext cx="1" cy="144"/>
          </a:xfrm>
          <a:prstGeom prst="line">
            <a:avLst/>
          </a:prstGeom>
          <a:noFill/>
          <a:ln w="19050">
            <a:solidFill>
              <a:srgbClr val="000000"/>
            </a:solidFill>
            <a:round/>
            <a:headEnd/>
            <a:tailEnd/>
          </a:ln>
        </xdr:spPr>
      </xdr:sp>
      <xdr:sp macro="" textlink="">
        <xdr:nvSpPr>
          <xdr:cNvPr id="97" name="Line 528">
            <a:extLst>
              <a:ext uri="{FF2B5EF4-FFF2-40B4-BE49-F238E27FC236}">
                <a16:creationId xmlns:a16="http://schemas.microsoft.com/office/drawing/2014/main" id="{CA9D849A-F2DB-408C-8559-4F94CD152A73}"/>
              </a:ext>
            </a:extLst>
          </xdr:cNvPr>
          <xdr:cNvSpPr>
            <a:spLocks noChangeShapeType="1"/>
          </xdr:cNvSpPr>
        </xdr:nvSpPr>
        <xdr:spPr bwMode="auto">
          <a:xfrm flipH="1">
            <a:off x="581" y="917"/>
            <a:ext cx="28" cy="1"/>
          </a:xfrm>
          <a:prstGeom prst="line">
            <a:avLst/>
          </a:prstGeom>
          <a:noFill/>
          <a:ln w="19050">
            <a:solidFill>
              <a:srgbClr val="000000"/>
            </a:solidFill>
            <a:round/>
            <a:headEnd/>
            <a:tailEnd/>
          </a:ln>
        </xdr:spPr>
      </xdr:sp>
      <xdr:sp macro="" textlink="">
        <xdr:nvSpPr>
          <xdr:cNvPr id="98" name="Line 529">
            <a:extLst>
              <a:ext uri="{FF2B5EF4-FFF2-40B4-BE49-F238E27FC236}">
                <a16:creationId xmlns:a16="http://schemas.microsoft.com/office/drawing/2014/main" id="{42673DBE-2964-4434-A4BF-9674208FD8FA}"/>
              </a:ext>
            </a:extLst>
          </xdr:cNvPr>
          <xdr:cNvSpPr>
            <a:spLocks noChangeShapeType="1"/>
          </xdr:cNvSpPr>
        </xdr:nvSpPr>
        <xdr:spPr bwMode="auto">
          <a:xfrm flipH="1">
            <a:off x="581" y="881"/>
            <a:ext cx="28" cy="1"/>
          </a:xfrm>
          <a:prstGeom prst="line">
            <a:avLst/>
          </a:prstGeom>
          <a:noFill/>
          <a:ln w="19050">
            <a:solidFill>
              <a:srgbClr val="000000"/>
            </a:solidFill>
            <a:round/>
            <a:headEnd/>
            <a:tailEnd/>
          </a:ln>
        </xdr:spPr>
      </xdr:sp>
      <xdr:sp macro="" textlink="">
        <xdr:nvSpPr>
          <xdr:cNvPr id="99" name="Line 530">
            <a:extLst>
              <a:ext uri="{FF2B5EF4-FFF2-40B4-BE49-F238E27FC236}">
                <a16:creationId xmlns:a16="http://schemas.microsoft.com/office/drawing/2014/main" id="{56B1DEF6-C0E9-420E-8FF6-720951044078}"/>
              </a:ext>
            </a:extLst>
          </xdr:cNvPr>
          <xdr:cNvSpPr>
            <a:spLocks noChangeShapeType="1"/>
          </xdr:cNvSpPr>
        </xdr:nvSpPr>
        <xdr:spPr bwMode="auto">
          <a:xfrm flipV="1">
            <a:off x="581" y="810"/>
            <a:ext cx="15" cy="71"/>
          </a:xfrm>
          <a:prstGeom prst="line">
            <a:avLst/>
          </a:prstGeom>
          <a:noFill/>
          <a:ln w="19050">
            <a:solidFill>
              <a:srgbClr val="000000"/>
            </a:solidFill>
            <a:round/>
            <a:headEnd/>
            <a:tailEnd/>
          </a:ln>
        </xdr:spPr>
      </xdr:sp>
      <xdr:sp macro="" textlink="">
        <xdr:nvSpPr>
          <xdr:cNvPr id="100" name="Line 531">
            <a:extLst>
              <a:ext uri="{FF2B5EF4-FFF2-40B4-BE49-F238E27FC236}">
                <a16:creationId xmlns:a16="http://schemas.microsoft.com/office/drawing/2014/main" id="{1EE1FEDE-1F4C-4D7E-A835-AC267A185F2C}"/>
              </a:ext>
            </a:extLst>
          </xdr:cNvPr>
          <xdr:cNvSpPr>
            <a:spLocks noChangeShapeType="1"/>
          </xdr:cNvSpPr>
        </xdr:nvSpPr>
        <xdr:spPr bwMode="auto">
          <a:xfrm flipV="1">
            <a:off x="592" y="800"/>
            <a:ext cx="1" cy="6"/>
          </a:xfrm>
          <a:prstGeom prst="line">
            <a:avLst/>
          </a:prstGeom>
          <a:noFill/>
          <a:ln w="19050">
            <a:solidFill>
              <a:srgbClr val="000000"/>
            </a:solidFill>
            <a:round/>
            <a:headEnd/>
            <a:tailEnd/>
          </a:ln>
        </xdr:spPr>
      </xdr:sp>
      <xdr:sp macro="" textlink="">
        <xdr:nvSpPr>
          <xdr:cNvPr id="101" name="Line 532">
            <a:extLst>
              <a:ext uri="{FF2B5EF4-FFF2-40B4-BE49-F238E27FC236}">
                <a16:creationId xmlns:a16="http://schemas.microsoft.com/office/drawing/2014/main" id="{A5B9F6FB-7919-47E6-AE1D-392CD7E8EFBE}"/>
              </a:ext>
            </a:extLst>
          </xdr:cNvPr>
          <xdr:cNvSpPr>
            <a:spLocks noChangeShapeType="1"/>
          </xdr:cNvSpPr>
        </xdr:nvSpPr>
        <xdr:spPr bwMode="auto">
          <a:xfrm>
            <a:off x="592" y="800"/>
            <a:ext cx="6" cy="6"/>
          </a:xfrm>
          <a:prstGeom prst="line">
            <a:avLst/>
          </a:prstGeom>
          <a:noFill/>
          <a:ln w="19050">
            <a:solidFill>
              <a:srgbClr val="000000"/>
            </a:solidFill>
            <a:round/>
            <a:headEnd/>
            <a:tailEnd/>
          </a:ln>
        </xdr:spPr>
      </xdr:sp>
      <xdr:sp macro="" textlink="">
        <xdr:nvSpPr>
          <xdr:cNvPr id="102" name="Line 533">
            <a:extLst>
              <a:ext uri="{FF2B5EF4-FFF2-40B4-BE49-F238E27FC236}">
                <a16:creationId xmlns:a16="http://schemas.microsoft.com/office/drawing/2014/main" id="{78532026-9FC4-490F-8ECC-579A8B8ED216}"/>
              </a:ext>
            </a:extLst>
          </xdr:cNvPr>
          <xdr:cNvSpPr>
            <a:spLocks noChangeShapeType="1"/>
          </xdr:cNvSpPr>
        </xdr:nvSpPr>
        <xdr:spPr bwMode="auto">
          <a:xfrm flipV="1">
            <a:off x="598" y="800"/>
            <a:ext cx="1" cy="6"/>
          </a:xfrm>
          <a:prstGeom prst="line">
            <a:avLst/>
          </a:prstGeom>
          <a:noFill/>
          <a:ln w="19050">
            <a:solidFill>
              <a:srgbClr val="000000"/>
            </a:solidFill>
            <a:round/>
            <a:headEnd/>
            <a:tailEnd/>
          </a:ln>
        </xdr:spPr>
      </xdr:sp>
      <xdr:sp macro="" textlink="">
        <xdr:nvSpPr>
          <xdr:cNvPr id="103" name="Line 538">
            <a:extLst>
              <a:ext uri="{FF2B5EF4-FFF2-40B4-BE49-F238E27FC236}">
                <a16:creationId xmlns:a16="http://schemas.microsoft.com/office/drawing/2014/main" id="{A23003E5-9CF8-488E-880E-39A2AB8C3C13}"/>
              </a:ext>
            </a:extLst>
          </xdr:cNvPr>
          <xdr:cNvSpPr>
            <a:spLocks noChangeShapeType="1"/>
          </xdr:cNvSpPr>
        </xdr:nvSpPr>
        <xdr:spPr bwMode="auto">
          <a:xfrm flipV="1">
            <a:off x="34" y="219"/>
            <a:ext cx="9" cy="4"/>
          </a:xfrm>
          <a:prstGeom prst="line">
            <a:avLst/>
          </a:prstGeom>
          <a:noFill/>
          <a:ln w="19050">
            <a:solidFill>
              <a:srgbClr val="000000"/>
            </a:solidFill>
            <a:round/>
            <a:headEnd/>
            <a:tailEnd/>
          </a:ln>
        </xdr:spPr>
      </xdr:sp>
      <xdr:sp macro="" textlink="">
        <xdr:nvSpPr>
          <xdr:cNvPr id="104" name="Line 539">
            <a:extLst>
              <a:ext uri="{FF2B5EF4-FFF2-40B4-BE49-F238E27FC236}">
                <a16:creationId xmlns:a16="http://schemas.microsoft.com/office/drawing/2014/main" id="{5E6B9EC6-C094-432B-A594-20A99DE4A002}"/>
              </a:ext>
            </a:extLst>
          </xdr:cNvPr>
          <xdr:cNvSpPr>
            <a:spLocks noChangeShapeType="1"/>
          </xdr:cNvSpPr>
        </xdr:nvSpPr>
        <xdr:spPr bwMode="auto">
          <a:xfrm flipV="1">
            <a:off x="34" y="221"/>
            <a:ext cx="1" cy="364"/>
          </a:xfrm>
          <a:prstGeom prst="line">
            <a:avLst/>
          </a:prstGeom>
          <a:noFill/>
          <a:ln w="19050">
            <a:solidFill>
              <a:srgbClr val="000000"/>
            </a:solidFill>
            <a:round/>
            <a:headEnd/>
            <a:tailEnd/>
          </a:ln>
        </xdr:spPr>
      </xdr:sp>
      <xdr:sp macro="" textlink="">
        <xdr:nvSpPr>
          <xdr:cNvPr id="105" name="Line 540">
            <a:extLst>
              <a:ext uri="{FF2B5EF4-FFF2-40B4-BE49-F238E27FC236}">
                <a16:creationId xmlns:a16="http://schemas.microsoft.com/office/drawing/2014/main" id="{0F39E535-9029-4A7A-B474-576DD6986196}"/>
              </a:ext>
            </a:extLst>
          </xdr:cNvPr>
          <xdr:cNvSpPr>
            <a:spLocks noChangeShapeType="1"/>
          </xdr:cNvSpPr>
        </xdr:nvSpPr>
        <xdr:spPr bwMode="auto">
          <a:xfrm>
            <a:off x="34" y="223"/>
            <a:ext cx="498" cy="1"/>
          </a:xfrm>
          <a:prstGeom prst="line">
            <a:avLst/>
          </a:prstGeom>
          <a:noFill/>
          <a:ln w="19050">
            <a:solidFill>
              <a:srgbClr val="000000"/>
            </a:solidFill>
            <a:round/>
            <a:headEnd/>
            <a:tailEnd/>
          </a:ln>
        </xdr:spPr>
      </xdr:sp>
      <xdr:sp macro="" textlink="">
        <xdr:nvSpPr>
          <xdr:cNvPr id="106" name="Line 541">
            <a:extLst>
              <a:ext uri="{FF2B5EF4-FFF2-40B4-BE49-F238E27FC236}">
                <a16:creationId xmlns:a16="http://schemas.microsoft.com/office/drawing/2014/main" id="{EFB7A38C-32E5-4F7B-8AD7-A5ACAFA199BC}"/>
              </a:ext>
            </a:extLst>
          </xdr:cNvPr>
          <xdr:cNvSpPr>
            <a:spLocks noChangeShapeType="1"/>
          </xdr:cNvSpPr>
        </xdr:nvSpPr>
        <xdr:spPr bwMode="auto">
          <a:xfrm flipV="1">
            <a:off x="532" y="219"/>
            <a:ext cx="1" cy="131"/>
          </a:xfrm>
          <a:prstGeom prst="line">
            <a:avLst/>
          </a:prstGeom>
          <a:noFill/>
          <a:ln w="19050">
            <a:solidFill>
              <a:srgbClr val="000000"/>
            </a:solidFill>
            <a:round/>
            <a:headEnd/>
            <a:tailEnd/>
          </a:ln>
        </xdr:spPr>
      </xdr:sp>
      <xdr:sp macro="" textlink="">
        <xdr:nvSpPr>
          <xdr:cNvPr id="107" name="Line 542">
            <a:extLst>
              <a:ext uri="{FF2B5EF4-FFF2-40B4-BE49-F238E27FC236}">
                <a16:creationId xmlns:a16="http://schemas.microsoft.com/office/drawing/2014/main" id="{C86699CE-F161-4D51-9C3B-49DDEE0D571D}"/>
              </a:ext>
            </a:extLst>
          </xdr:cNvPr>
          <xdr:cNvSpPr>
            <a:spLocks noChangeShapeType="1"/>
          </xdr:cNvSpPr>
        </xdr:nvSpPr>
        <xdr:spPr bwMode="auto">
          <a:xfrm>
            <a:off x="525" y="221"/>
            <a:ext cx="7" cy="2"/>
          </a:xfrm>
          <a:prstGeom prst="line">
            <a:avLst/>
          </a:prstGeom>
          <a:noFill/>
          <a:ln w="19050">
            <a:solidFill>
              <a:srgbClr val="000000"/>
            </a:solidFill>
            <a:round/>
            <a:headEnd/>
            <a:tailEnd/>
          </a:ln>
        </xdr:spPr>
      </xdr:sp>
      <xdr:sp macro="" textlink="">
        <xdr:nvSpPr>
          <xdr:cNvPr id="108" name="Rectangle 543">
            <a:extLst>
              <a:ext uri="{FF2B5EF4-FFF2-40B4-BE49-F238E27FC236}">
                <a16:creationId xmlns:a16="http://schemas.microsoft.com/office/drawing/2014/main" id="{38739C45-019D-439D-A1A9-8CBBC78A0087}"/>
              </a:ext>
            </a:extLst>
          </xdr:cNvPr>
          <xdr:cNvSpPr>
            <a:spLocks noChangeArrowheads="1"/>
          </xdr:cNvSpPr>
        </xdr:nvSpPr>
        <xdr:spPr bwMode="auto">
          <a:xfrm>
            <a:off x="264" y="204"/>
            <a:ext cx="1" cy="30"/>
          </a:xfrm>
          <a:prstGeom prst="rect">
            <a:avLst/>
          </a:prstGeom>
          <a:noFill/>
          <a:ln w="9525">
            <a:noFill/>
            <a:miter lim="800000"/>
            <a:headEnd/>
            <a:tailEnd/>
          </a:ln>
        </xdr:spPr>
      </xdr:sp>
      <xdr:sp macro="" textlink="">
        <xdr:nvSpPr>
          <xdr:cNvPr id="109" name="Rectangle 544">
            <a:extLst>
              <a:ext uri="{FF2B5EF4-FFF2-40B4-BE49-F238E27FC236}">
                <a16:creationId xmlns:a16="http://schemas.microsoft.com/office/drawing/2014/main" id="{5B7C28B4-800D-49F5-AA2C-F25E0F66674B}"/>
              </a:ext>
            </a:extLst>
          </xdr:cNvPr>
          <xdr:cNvSpPr>
            <a:spLocks noChangeArrowheads="1"/>
          </xdr:cNvSpPr>
        </xdr:nvSpPr>
        <xdr:spPr bwMode="auto">
          <a:xfrm>
            <a:off x="221" y="195"/>
            <a:ext cx="129" cy="28"/>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600" b="0" i="0" strike="noStrike">
                <a:solidFill>
                  <a:sysClr val="windowText" lastClr="000000"/>
                </a:solidFill>
                <a:latin typeface="HGｺﾞｼｯｸM"/>
                <a:ea typeface="HGｺﾞｼｯｸM"/>
              </a:rPr>
              <a:t>工事施工区間</a:t>
            </a:r>
          </a:p>
        </xdr:txBody>
      </xdr:sp>
      <xdr:grpSp>
        <xdr:nvGrpSpPr>
          <xdr:cNvPr id="110" name="Group 545">
            <a:extLst>
              <a:ext uri="{FF2B5EF4-FFF2-40B4-BE49-F238E27FC236}">
                <a16:creationId xmlns:a16="http://schemas.microsoft.com/office/drawing/2014/main" id="{491FE680-EB3E-43D8-A32B-BAD8116D8E21}"/>
              </a:ext>
            </a:extLst>
          </xdr:cNvPr>
          <xdr:cNvGrpSpPr>
            <a:grpSpLocks/>
          </xdr:cNvGrpSpPr>
        </xdr:nvGrpSpPr>
        <xdr:grpSpPr bwMode="auto">
          <a:xfrm>
            <a:off x="19" y="101"/>
            <a:ext cx="647" cy="912"/>
            <a:chOff x="19" y="101"/>
            <a:chExt cx="647" cy="912"/>
          </a:xfrm>
        </xdr:grpSpPr>
        <xdr:sp macro="" textlink="">
          <xdr:nvSpPr>
            <xdr:cNvPr id="111" name="Line 546">
              <a:extLst>
                <a:ext uri="{FF2B5EF4-FFF2-40B4-BE49-F238E27FC236}">
                  <a16:creationId xmlns:a16="http://schemas.microsoft.com/office/drawing/2014/main" id="{FD7117B4-C7B8-417D-90E7-E8DBBA4ED650}"/>
                </a:ext>
              </a:extLst>
            </xdr:cNvPr>
            <xdr:cNvSpPr>
              <a:spLocks noChangeShapeType="1"/>
            </xdr:cNvSpPr>
          </xdr:nvSpPr>
          <xdr:spPr bwMode="auto">
            <a:xfrm flipH="1">
              <a:off x="454" y="174"/>
              <a:ext cx="30" cy="15"/>
            </a:xfrm>
            <a:prstGeom prst="line">
              <a:avLst/>
            </a:prstGeom>
            <a:noFill/>
            <a:ln w="19050">
              <a:solidFill>
                <a:srgbClr val="969696"/>
              </a:solidFill>
              <a:round/>
              <a:headEnd/>
              <a:tailEnd/>
            </a:ln>
          </xdr:spPr>
        </xdr:sp>
        <xdr:sp macro="" textlink="">
          <xdr:nvSpPr>
            <xdr:cNvPr id="112" name="Line 547">
              <a:extLst>
                <a:ext uri="{FF2B5EF4-FFF2-40B4-BE49-F238E27FC236}">
                  <a16:creationId xmlns:a16="http://schemas.microsoft.com/office/drawing/2014/main" id="{DAA1026E-1851-4369-8426-BEB73D342D4E}"/>
                </a:ext>
              </a:extLst>
            </xdr:cNvPr>
            <xdr:cNvSpPr>
              <a:spLocks noChangeShapeType="1"/>
            </xdr:cNvSpPr>
          </xdr:nvSpPr>
          <xdr:spPr bwMode="auto">
            <a:xfrm flipH="1">
              <a:off x="570" y="178"/>
              <a:ext cx="13" cy="7"/>
            </a:xfrm>
            <a:prstGeom prst="line">
              <a:avLst/>
            </a:prstGeom>
            <a:noFill/>
            <a:ln w="19050">
              <a:solidFill>
                <a:srgbClr val="969696"/>
              </a:solidFill>
              <a:round/>
              <a:headEnd/>
              <a:tailEnd/>
            </a:ln>
          </xdr:spPr>
        </xdr:sp>
        <xdr:sp macro="" textlink="">
          <xdr:nvSpPr>
            <xdr:cNvPr id="113" name="Line 548">
              <a:extLst>
                <a:ext uri="{FF2B5EF4-FFF2-40B4-BE49-F238E27FC236}">
                  <a16:creationId xmlns:a16="http://schemas.microsoft.com/office/drawing/2014/main" id="{C505FA35-B4CB-4663-95B5-F74147C7D3F1}"/>
                </a:ext>
              </a:extLst>
            </xdr:cNvPr>
            <xdr:cNvSpPr>
              <a:spLocks noChangeShapeType="1"/>
            </xdr:cNvSpPr>
          </xdr:nvSpPr>
          <xdr:spPr bwMode="auto">
            <a:xfrm>
              <a:off x="570" y="185"/>
              <a:ext cx="7" cy="15"/>
            </a:xfrm>
            <a:prstGeom prst="line">
              <a:avLst/>
            </a:prstGeom>
            <a:noFill/>
            <a:ln w="19050">
              <a:solidFill>
                <a:srgbClr val="969696"/>
              </a:solidFill>
              <a:round/>
              <a:headEnd/>
              <a:tailEnd/>
            </a:ln>
          </xdr:spPr>
        </xdr:sp>
        <xdr:sp macro="" textlink="">
          <xdr:nvSpPr>
            <xdr:cNvPr id="114" name="Line 549">
              <a:extLst>
                <a:ext uri="{FF2B5EF4-FFF2-40B4-BE49-F238E27FC236}">
                  <a16:creationId xmlns:a16="http://schemas.microsoft.com/office/drawing/2014/main" id="{ED654ECF-C099-47EA-AEFF-10299D89CE01}"/>
                </a:ext>
              </a:extLst>
            </xdr:cNvPr>
            <xdr:cNvSpPr>
              <a:spLocks noChangeShapeType="1"/>
            </xdr:cNvSpPr>
          </xdr:nvSpPr>
          <xdr:spPr bwMode="auto">
            <a:xfrm flipV="1">
              <a:off x="114" y="789"/>
              <a:ext cx="30" cy="13"/>
            </a:xfrm>
            <a:prstGeom prst="line">
              <a:avLst/>
            </a:prstGeom>
            <a:noFill/>
            <a:ln w="19050">
              <a:solidFill>
                <a:srgbClr val="969696"/>
              </a:solidFill>
              <a:round/>
              <a:headEnd/>
              <a:tailEnd/>
            </a:ln>
          </xdr:spPr>
        </xdr:sp>
        <xdr:sp macro="" textlink="">
          <xdr:nvSpPr>
            <xdr:cNvPr id="115" name="Line 550">
              <a:extLst>
                <a:ext uri="{FF2B5EF4-FFF2-40B4-BE49-F238E27FC236}">
                  <a16:creationId xmlns:a16="http://schemas.microsoft.com/office/drawing/2014/main" id="{823A96E9-2802-4101-B554-A45530343D92}"/>
                </a:ext>
              </a:extLst>
            </xdr:cNvPr>
            <xdr:cNvSpPr>
              <a:spLocks noChangeShapeType="1"/>
            </xdr:cNvSpPr>
          </xdr:nvSpPr>
          <xdr:spPr bwMode="auto">
            <a:xfrm flipH="1" flipV="1">
              <a:off x="107" y="716"/>
              <a:ext cx="37" cy="73"/>
            </a:xfrm>
            <a:prstGeom prst="line">
              <a:avLst/>
            </a:prstGeom>
            <a:noFill/>
            <a:ln w="19050">
              <a:solidFill>
                <a:srgbClr val="969696"/>
              </a:solidFill>
              <a:round/>
              <a:headEnd/>
              <a:tailEnd/>
            </a:ln>
          </xdr:spPr>
        </xdr:sp>
        <xdr:sp macro="" textlink="">
          <xdr:nvSpPr>
            <xdr:cNvPr id="116" name="Line 551">
              <a:extLst>
                <a:ext uri="{FF2B5EF4-FFF2-40B4-BE49-F238E27FC236}">
                  <a16:creationId xmlns:a16="http://schemas.microsoft.com/office/drawing/2014/main" id="{0B8C6300-2105-4E8E-BD1D-869A5665C077}"/>
                </a:ext>
              </a:extLst>
            </xdr:cNvPr>
            <xdr:cNvSpPr>
              <a:spLocks noChangeShapeType="1"/>
            </xdr:cNvSpPr>
          </xdr:nvSpPr>
          <xdr:spPr bwMode="auto">
            <a:xfrm flipV="1">
              <a:off x="107" y="680"/>
              <a:ext cx="79" cy="36"/>
            </a:xfrm>
            <a:prstGeom prst="line">
              <a:avLst/>
            </a:prstGeom>
            <a:noFill/>
            <a:ln w="19050">
              <a:solidFill>
                <a:srgbClr val="969696"/>
              </a:solidFill>
              <a:round/>
              <a:headEnd/>
              <a:tailEnd/>
            </a:ln>
          </xdr:spPr>
        </xdr:sp>
        <xdr:sp macro="" textlink="">
          <xdr:nvSpPr>
            <xdr:cNvPr id="117" name="Line 552">
              <a:extLst>
                <a:ext uri="{FF2B5EF4-FFF2-40B4-BE49-F238E27FC236}">
                  <a16:creationId xmlns:a16="http://schemas.microsoft.com/office/drawing/2014/main" id="{896AFBA7-8727-418E-8427-4207AEB8ED74}"/>
                </a:ext>
              </a:extLst>
            </xdr:cNvPr>
            <xdr:cNvSpPr>
              <a:spLocks noChangeShapeType="1"/>
            </xdr:cNvSpPr>
          </xdr:nvSpPr>
          <xdr:spPr bwMode="auto">
            <a:xfrm flipH="1" flipV="1">
              <a:off x="167" y="645"/>
              <a:ext cx="19" cy="35"/>
            </a:xfrm>
            <a:prstGeom prst="line">
              <a:avLst/>
            </a:prstGeom>
            <a:noFill/>
            <a:ln w="19050">
              <a:solidFill>
                <a:srgbClr val="969696"/>
              </a:solidFill>
              <a:round/>
              <a:headEnd/>
              <a:tailEnd/>
            </a:ln>
          </xdr:spPr>
        </xdr:sp>
        <xdr:sp macro="" textlink="">
          <xdr:nvSpPr>
            <xdr:cNvPr id="118" name="Line 553">
              <a:extLst>
                <a:ext uri="{FF2B5EF4-FFF2-40B4-BE49-F238E27FC236}">
                  <a16:creationId xmlns:a16="http://schemas.microsoft.com/office/drawing/2014/main" id="{647A4D77-4B32-443C-AA74-A36CC1257CA0}"/>
                </a:ext>
              </a:extLst>
            </xdr:cNvPr>
            <xdr:cNvSpPr>
              <a:spLocks noChangeShapeType="1"/>
            </xdr:cNvSpPr>
          </xdr:nvSpPr>
          <xdr:spPr bwMode="auto">
            <a:xfrm flipH="1">
              <a:off x="64" y="645"/>
              <a:ext cx="103" cy="50"/>
            </a:xfrm>
            <a:prstGeom prst="line">
              <a:avLst/>
            </a:prstGeom>
            <a:noFill/>
            <a:ln w="19050">
              <a:solidFill>
                <a:srgbClr val="969696"/>
              </a:solidFill>
              <a:round/>
              <a:headEnd/>
              <a:tailEnd/>
            </a:ln>
          </xdr:spPr>
        </xdr:sp>
        <xdr:sp macro="" textlink="">
          <xdr:nvSpPr>
            <xdr:cNvPr id="119" name="Line 554">
              <a:extLst>
                <a:ext uri="{FF2B5EF4-FFF2-40B4-BE49-F238E27FC236}">
                  <a16:creationId xmlns:a16="http://schemas.microsoft.com/office/drawing/2014/main" id="{D535DEBC-8192-4246-92B0-209806BA5D8E}"/>
                </a:ext>
              </a:extLst>
            </xdr:cNvPr>
            <xdr:cNvSpPr>
              <a:spLocks noChangeShapeType="1"/>
            </xdr:cNvSpPr>
          </xdr:nvSpPr>
          <xdr:spPr bwMode="auto">
            <a:xfrm>
              <a:off x="64" y="695"/>
              <a:ext cx="50" cy="105"/>
            </a:xfrm>
            <a:prstGeom prst="line">
              <a:avLst/>
            </a:prstGeom>
            <a:noFill/>
            <a:ln w="19050">
              <a:solidFill>
                <a:srgbClr val="969696"/>
              </a:solidFill>
              <a:round/>
              <a:headEnd/>
              <a:tailEnd/>
            </a:ln>
          </xdr:spPr>
        </xdr:sp>
        <xdr:sp macro="" textlink="">
          <xdr:nvSpPr>
            <xdr:cNvPr id="120" name="Line 555">
              <a:extLst>
                <a:ext uri="{FF2B5EF4-FFF2-40B4-BE49-F238E27FC236}">
                  <a16:creationId xmlns:a16="http://schemas.microsoft.com/office/drawing/2014/main" id="{AA23C1C2-E437-4982-9FD6-9C151058D656}"/>
                </a:ext>
              </a:extLst>
            </xdr:cNvPr>
            <xdr:cNvSpPr>
              <a:spLocks noChangeShapeType="1"/>
            </xdr:cNvSpPr>
          </xdr:nvSpPr>
          <xdr:spPr bwMode="auto">
            <a:xfrm>
              <a:off x="21" y="508"/>
              <a:ext cx="13" cy="39"/>
            </a:xfrm>
            <a:prstGeom prst="line">
              <a:avLst/>
            </a:prstGeom>
            <a:noFill/>
            <a:ln w="19050">
              <a:solidFill>
                <a:srgbClr val="969696"/>
              </a:solidFill>
              <a:round/>
              <a:headEnd/>
              <a:tailEnd/>
            </a:ln>
          </xdr:spPr>
        </xdr:sp>
        <xdr:sp macro="" textlink="">
          <xdr:nvSpPr>
            <xdr:cNvPr id="121" name="Line 556">
              <a:extLst>
                <a:ext uri="{FF2B5EF4-FFF2-40B4-BE49-F238E27FC236}">
                  <a16:creationId xmlns:a16="http://schemas.microsoft.com/office/drawing/2014/main" id="{E21EF54B-68CA-435C-A645-4DE133CD2ACB}"/>
                </a:ext>
              </a:extLst>
            </xdr:cNvPr>
            <xdr:cNvSpPr>
              <a:spLocks noChangeShapeType="1"/>
            </xdr:cNvSpPr>
          </xdr:nvSpPr>
          <xdr:spPr bwMode="auto">
            <a:xfrm flipH="1">
              <a:off x="19" y="547"/>
              <a:ext cx="15" cy="6"/>
            </a:xfrm>
            <a:prstGeom prst="line">
              <a:avLst/>
            </a:prstGeom>
            <a:noFill/>
            <a:ln w="19050">
              <a:solidFill>
                <a:srgbClr val="969696"/>
              </a:solidFill>
              <a:round/>
              <a:headEnd/>
              <a:tailEnd/>
            </a:ln>
          </xdr:spPr>
        </xdr:sp>
        <xdr:sp macro="" textlink="">
          <xdr:nvSpPr>
            <xdr:cNvPr id="122" name="Line 557">
              <a:extLst>
                <a:ext uri="{FF2B5EF4-FFF2-40B4-BE49-F238E27FC236}">
                  <a16:creationId xmlns:a16="http://schemas.microsoft.com/office/drawing/2014/main" id="{06FB6500-A56C-4FAE-A500-36FF76CED73F}"/>
                </a:ext>
              </a:extLst>
            </xdr:cNvPr>
            <xdr:cNvSpPr>
              <a:spLocks noChangeShapeType="1"/>
            </xdr:cNvSpPr>
          </xdr:nvSpPr>
          <xdr:spPr bwMode="auto">
            <a:xfrm>
              <a:off x="19" y="352"/>
              <a:ext cx="22" cy="47"/>
            </a:xfrm>
            <a:prstGeom prst="line">
              <a:avLst/>
            </a:prstGeom>
            <a:noFill/>
            <a:ln w="19050">
              <a:solidFill>
                <a:srgbClr val="969696"/>
              </a:solidFill>
              <a:round/>
              <a:headEnd/>
              <a:tailEnd/>
            </a:ln>
          </xdr:spPr>
        </xdr:sp>
        <xdr:sp macro="" textlink="">
          <xdr:nvSpPr>
            <xdr:cNvPr id="123" name="Line 558">
              <a:extLst>
                <a:ext uri="{FF2B5EF4-FFF2-40B4-BE49-F238E27FC236}">
                  <a16:creationId xmlns:a16="http://schemas.microsoft.com/office/drawing/2014/main" id="{06497E65-B528-4FEC-979A-E7FB3F475DF6}"/>
                </a:ext>
              </a:extLst>
            </xdr:cNvPr>
            <xdr:cNvSpPr>
              <a:spLocks noChangeShapeType="1"/>
            </xdr:cNvSpPr>
          </xdr:nvSpPr>
          <xdr:spPr bwMode="auto">
            <a:xfrm flipH="1">
              <a:off x="28" y="399"/>
              <a:ext cx="13" cy="6"/>
            </a:xfrm>
            <a:prstGeom prst="line">
              <a:avLst/>
            </a:prstGeom>
            <a:noFill/>
            <a:ln w="19050">
              <a:solidFill>
                <a:srgbClr val="969696"/>
              </a:solidFill>
              <a:round/>
              <a:headEnd/>
              <a:tailEnd/>
            </a:ln>
          </xdr:spPr>
        </xdr:sp>
        <xdr:sp macro="" textlink="">
          <xdr:nvSpPr>
            <xdr:cNvPr id="124" name="Line 559">
              <a:extLst>
                <a:ext uri="{FF2B5EF4-FFF2-40B4-BE49-F238E27FC236}">
                  <a16:creationId xmlns:a16="http://schemas.microsoft.com/office/drawing/2014/main" id="{A85CA7D5-EA4B-4894-9BD6-695ADD1FCDC6}"/>
                </a:ext>
              </a:extLst>
            </xdr:cNvPr>
            <xdr:cNvSpPr>
              <a:spLocks noChangeShapeType="1"/>
            </xdr:cNvSpPr>
          </xdr:nvSpPr>
          <xdr:spPr bwMode="auto">
            <a:xfrm>
              <a:off x="28" y="405"/>
              <a:ext cx="15" cy="30"/>
            </a:xfrm>
            <a:prstGeom prst="line">
              <a:avLst/>
            </a:prstGeom>
            <a:noFill/>
            <a:ln w="19050">
              <a:solidFill>
                <a:srgbClr val="969696"/>
              </a:solidFill>
              <a:round/>
              <a:headEnd/>
              <a:tailEnd/>
            </a:ln>
          </xdr:spPr>
        </xdr:sp>
        <xdr:sp macro="" textlink="">
          <xdr:nvSpPr>
            <xdr:cNvPr id="125" name="Line 560">
              <a:extLst>
                <a:ext uri="{FF2B5EF4-FFF2-40B4-BE49-F238E27FC236}">
                  <a16:creationId xmlns:a16="http://schemas.microsoft.com/office/drawing/2014/main" id="{9F1D8872-5A78-4B62-84E4-08704148B2DA}"/>
                </a:ext>
              </a:extLst>
            </xdr:cNvPr>
            <xdr:cNvSpPr>
              <a:spLocks noChangeShapeType="1"/>
            </xdr:cNvSpPr>
          </xdr:nvSpPr>
          <xdr:spPr bwMode="auto">
            <a:xfrm flipH="1">
              <a:off x="21" y="435"/>
              <a:ext cx="22" cy="13"/>
            </a:xfrm>
            <a:prstGeom prst="line">
              <a:avLst/>
            </a:prstGeom>
            <a:noFill/>
            <a:ln w="19050">
              <a:solidFill>
                <a:srgbClr val="969696"/>
              </a:solidFill>
              <a:round/>
              <a:headEnd/>
              <a:tailEnd/>
            </a:ln>
          </xdr:spPr>
        </xdr:sp>
        <xdr:sp macro="" textlink="">
          <xdr:nvSpPr>
            <xdr:cNvPr id="126" name="Line 561">
              <a:extLst>
                <a:ext uri="{FF2B5EF4-FFF2-40B4-BE49-F238E27FC236}">
                  <a16:creationId xmlns:a16="http://schemas.microsoft.com/office/drawing/2014/main" id="{3C95CD64-D745-4CFA-BB63-CA9C5B12B373}"/>
                </a:ext>
              </a:extLst>
            </xdr:cNvPr>
            <xdr:cNvSpPr>
              <a:spLocks noChangeShapeType="1"/>
            </xdr:cNvSpPr>
          </xdr:nvSpPr>
          <xdr:spPr bwMode="auto">
            <a:xfrm>
              <a:off x="36" y="485"/>
              <a:ext cx="20" cy="38"/>
            </a:xfrm>
            <a:prstGeom prst="line">
              <a:avLst/>
            </a:prstGeom>
            <a:noFill/>
            <a:ln w="19050">
              <a:solidFill>
                <a:srgbClr val="969696"/>
              </a:solidFill>
              <a:round/>
              <a:headEnd/>
              <a:tailEnd/>
            </a:ln>
          </xdr:spPr>
        </xdr:sp>
        <xdr:sp macro="" textlink="">
          <xdr:nvSpPr>
            <xdr:cNvPr id="127" name="Line 562">
              <a:extLst>
                <a:ext uri="{FF2B5EF4-FFF2-40B4-BE49-F238E27FC236}">
                  <a16:creationId xmlns:a16="http://schemas.microsoft.com/office/drawing/2014/main" id="{1FE57391-7A83-4F32-B9F4-DE9A654317A2}"/>
                </a:ext>
              </a:extLst>
            </xdr:cNvPr>
            <xdr:cNvSpPr>
              <a:spLocks noChangeShapeType="1"/>
            </xdr:cNvSpPr>
          </xdr:nvSpPr>
          <xdr:spPr bwMode="auto">
            <a:xfrm flipV="1">
              <a:off x="56" y="506"/>
              <a:ext cx="36" cy="17"/>
            </a:xfrm>
            <a:prstGeom prst="line">
              <a:avLst/>
            </a:prstGeom>
            <a:noFill/>
            <a:ln w="19050">
              <a:solidFill>
                <a:srgbClr val="969696"/>
              </a:solidFill>
              <a:round/>
              <a:headEnd/>
              <a:tailEnd/>
            </a:ln>
          </xdr:spPr>
        </xdr:sp>
        <xdr:sp macro="" textlink="">
          <xdr:nvSpPr>
            <xdr:cNvPr id="128" name="Line 563">
              <a:extLst>
                <a:ext uri="{FF2B5EF4-FFF2-40B4-BE49-F238E27FC236}">
                  <a16:creationId xmlns:a16="http://schemas.microsoft.com/office/drawing/2014/main" id="{2B0963B1-518A-469F-A2F5-1851E93C98F9}"/>
                </a:ext>
              </a:extLst>
            </xdr:cNvPr>
            <xdr:cNvSpPr>
              <a:spLocks noChangeShapeType="1"/>
            </xdr:cNvSpPr>
          </xdr:nvSpPr>
          <xdr:spPr bwMode="auto">
            <a:xfrm flipH="1" flipV="1">
              <a:off x="79" y="483"/>
              <a:ext cx="13" cy="23"/>
            </a:xfrm>
            <a:prstGeom prst="line">
              <a:avLst/>
            </a:prstGeom>
            <a:noFill/>
            <a:ln w="19050">
              <a:solidFill>
                <a:srgbClr val="969696"/>
              </a:solidFill>
              <a:round/>
              <a:headEnd/>
              <a:tailEnd/>
            </a:ln>
          </xdr:spPr>
        </xdr:sp>
        <xdr:sp macro="" textlink="">
          <xdr:nvSpPr>
            <xdr:cNvPr id="129" name="Line 564">
              <a:extLst>
                <a:ext uri="{FF2B5EF4-FFF2-40B4-BE49-F238E27FC236}">
                  <a16:creationId xmlns:a16="http://schemas.microsoft.com/office/drawing/2014/main" id="{9971BCFF-B1F5-4D2F-BDE1-727E99523633}"/>
                </a:ext>
              </a:extLst>
            </xdr:cNvPr>
            <xdr:cNvSpPr>
              <a:spLocks noChangeShapeType="1"/>
            </xdr:cNvSpPr>
          </xdr:nvSpPr>
          <xdr:spPr bwMode="auto">
            <a:xfrm flipV="1">
              <a:off x="79" y="476"/>
              <a:ext cx="13" cy="7"/>
            </a:xfrm>
            <a:prstGeom prst="line">
              <a:avLst/>
            </a:prstGeom>
            <a:noFill/>
            <a:ln w="19050">
              <a:solidFill>
                <a:srgbClr val="969696"/>
              </a:solidFill>
              <a:round/>
              <a:headEnd/>
              <a:tailEnd/>
            </a:ln>
          </xdr:spPr>
        </xdr:sp>
        <xdr:sp macro="" textlink="">
          <xdr:nvSpPr>
            <xdr:cNvPr id="130" name="Line 565">
              <a:extLst>
                <a:ext uri="{FF2B5EF4-FFF2-40B4-BE49-F238E27FC236}">
                  <a16:creationId xmlns:a16="http://schemas.microsoft.com/office/drawing/2014/main" id="{8A4FB979-EC7C-4E87-85C4-C0F768A6D2B2}"/>
                </a:ext>
              </a:extLst>
            </xdr:cNvPr>
            <xdr:cNvSpPr>
              <a:spLocks noChangeShapeType="1"/>
            </xdr:cNvSpPr>
          </xdr:nvSpPr>
          <xdr:spPr bwMode="auto">
            <a:xfrm flipH="1" flipV="1">
              <a:off x="86" y="459"/>
              <a:ext cx="6" cy="17"/>
            </a:xfrm>
            <a:prstGeom prst="line">
              <a:avLst/>
            </a:prstGeom>
            <a:noFill/>
            <a:ln w="19050">
              <a:solidFill>
                <a:srgbClr val="969696"/>
              </a:solidFill>
              <a:round/>
              <a:headEnd/>
              <a:tailEnd/>
            </a:ln>
          </xdr:spPr>
        </xdr:sp>
        <xdr:sp macro="" textlink="">
          <xdr:nvSpPr>
            <xdr:cNvPr id="131" name="Line 566">
              <a:extLst>
                <a:ext uri="{FF2B5EF4-FFF2-40B4-BE49-F238E27FC236}">
                  <a16:creationId xmlns:a16="http://schemas.microsoft.com/office/drawing/2014/main" id="{5498A3C2-51B6-4C09-BBE0-FCA3C90D50E5}"/>
                </a:ext>
              </a:extLst>
            </xdr:cNvPr>
            <xdr:cNvSpPr>
              <a:spLocks noChangeShapeType="1"/>
            </xdr:cNvSpPr>
          </xdr:nvSpPr>
          <xdr:spPr bwMode="auto">
            <a:xfrm flipH="1">
              <a:off x="36" y="459"/>
              <a:ext cx="50" cy="24"/>
            </a:xfrm>
            <a:prstGeom prst="line">
              <a:avLst/>
            </a:prstGeom>
            <a:noFill/>
            <a:ln w="19050">
              <a:solidFill>
                <a:srgbClr val="969696"/>
              </a:solidFill>
              <a:round/>
              <a:headEnd/>
              <a:tailEnd/>
            </a:ln>
          </xdr:spPr>
        </xdr:sp>
        <xdr:sp macro="" textlink="">
          <xdr:nvSpPr>
            <xdr:cNvPr id="132" name="Line 567">
              <a:extLst>
                <a:ext uri="{FF2B5EF4-FFF2-40B4-BE49-F238E27FC236}">
                  <a16:creationId xmlns:a16="http://schemas.microsoft.com/office/drawing/2014/main" id="{3FA452BF-D0AF-4D93-8946-DBD5494B9766}"/>
                </a:ext>
              </a:extLst>
            </xdr:cNvPr>
            <xdr:cNvSpPr>
              <a:spLocks noChangeShapeType="1"/>
            </xdr:cNvSpPr>
          </xdr:nvSpPr>
          <xdr:spPr bwMode="auto">
            <a:xfrm flipV="1">
              <a:off x="339" y="504"/>
              <a:ext cx="32" cy="13"/>
            </a:xfrm>
            <a:prstGeom prst="line">
              <a:avLst/>
            </a:prstGeom>
            <a:noFill/>
            <a:ln w="19050">
              <a:solidFill>
                <a:srgbClr val="969696"/>
              </a:solidFill>
              <a:round/>
              <a:headEnd/>
              <a:tailEnd/>
            </a:ln>
          </xdr:spPr>
        </xdr:sp>
        <xdr:sp macro="" textlink="">
          <xdr:nvSpPr>
            <xdr:cNvPr id="133" name="Line 568">
              <a:extLst>
                <a:ext uri="{FF2B5EF4-FFF2-40B4-BE49-F238E27FC236}">
                  <a16:creationId xmlns:a16="http://schemas.microsoft.com/office/drawing/2014/main" id="{77A48C47-58F0-407D-BE6E-22D80DA83A10}"/>
                </a:ext>
              </a:extLst>
            </xdr:cNvPr>
            <xdr:cNvSpPr>
              <a:spLocks noChangeShapeType="1"/>
            </xdr:cNvSpPr>
          </xdr:nvSpPr>
          <xdr:spPr bwMode="auto">
            <a:xfrm>
              <a:off x="371" y="504"/>
              <a:ext cx="56" cy="120"/>
            </a:xfrm>
            <a:prstGeom prst="line">
              <a:avLst/>
            </a:prstGeom>
            <a:noFill/>
            <a:ln w="19050">
              <a:solidFill>
                <a:srgbClr val="969696"/>
              </a:solidFill>
              <a:round/>
              <a:headEnd/>
              <a:tailEnd/>
            </a:ln>
          </xdr:spPr>
        </xdr:sp>
        <xdr:sp macro="" textlink="">
          <xdr:nvSpPr>
            <xdr:cNvPr id="134" name="Line 569">
              <a:extLst>
                <a:ext uri="{FF2B5EF4-FFF2-40B4-BE49-F238E27FC236}">
                  <a16:creationId xmlns:a16="http://schemas.microsoft.com/office/drawing/2014/main" id="{00305235-638E-4FF2-8502-3AFD7FC92B64}"/>
                </a:ext>
              </a:extLst>
            </xdr:cNvPr>
            <xdr:cNvSpPr>
              <a:spLocks noChangeShapeType="1"/>
            </xdr:cNvSpPr>
          </xdr:nvSpPr>
          <xdr:spPr bwMode="auto">
            <a:xfrm flipH="1">
              <a:off x="416" y="624"/>
              <a:ext cx="11" cy="4"/>
            </a:xfrm>
            <a:prstGeom prst="line">
              <a:avLst/>
            </a:prstGeom>
            <a:noFill/>
            <a:ln w="19050">
              <a:solidFill>
                <a:srgbClr val="969696"/>
              </a:solidFill>
              <a:round/>
              <a:headEnd/>
              <a:tailEnd/>
            </a:ln>
          </xdr:spPr>
        </xdr:sp>
        <xdr:sp macro="" textlink="">
          <xdr:nvSpPr>
            <xdr:cNvPr id="135" name="Line 570">
              <a:extLst>
                <a:ext uri="{FF2B5EF4-FFF2-40B4-BE49-F238E27FC236}">
                  <a16:creationId xmlns:a16="http://schemas.microsoft.com/office/drawing/2014/main" id="{07D2DA45-4F2E-426C-B464-2D460631248A}"/>
                </a:ext>
              </a:extLst>
            </xdr:cNvPr>
            <xdr:cNvSpPr>
              <a:spLocks noChangeShapeType="1"/>
            </xdr:cNvSpPr>
          </xdr:nvSpPr>
          <xdr:spPr bwMode="auto">
            <a:xfrm>
              <a:off x="416" y="628"/>
              <a:ext cx="2" cy="9"/>
            </a:xfrm>
            <a:prstGeom prst="line">
              <a:avLst/>
            </a:prstGeom>
            <a:noFill/>
            <a:ln w="19050">
              <a:solidFill>
                <a:srgbClr val="969696"/>
              </a:solidFill>
              <a:round/>
              <a:headEnd/>
              <a:tailEnd/>
            </a:ln>
          </xdr:spPr>
        </xdr:sp>
        <xdr:sp macro="" textlink="">
          <xdr:nvSpPr>
            <xdr:cNvPr id="136" name="Line 571">
              <a:extLst>
                <a:ext uri="{FF2B5EF4-FFF2-40B4-BE49-F238E27FC236}">
                  <a16:creationId xmlns:a16="http://schemas.microsoft.com/office/drawing/2014/main" id="{18AA2C60-5FBA-4E10-9962-017CB8B28648}"/>
                </a:ext>
              </a:extLst>
            </xdr:cNvPr>
            <xdr:cNvSpPr>
              <a:spLocks noChangeShapeType="1"/>
            </xdr:cNvSpPr>
          </xdr:nvSpPr>
          <xdr:spPr bwMode="auto">
            <a:xfrm flipH="1">
              <a:off x="403" y="637"/>
              <a:ext cx="15" cy="8"/>
            </a:xfrm>
            <a:prstGeom prst="line">
              <a:avLst/>
            </a:prstGeom>
            <a:noFill/>
            <a:ln w="19050">
              <a:solidFill>
                <a:srgbClr val="969696"/>
              </a:solidFill>
              <a:round/>
              <a:headEnd/>
              <a:tailEnd/>
            </a:ln>
          </xdr:spPr>
        </xdr:sp>
        <xdr:sp macro="" textlink="">
          <xdr:nvSpPr>
            <xdr:cNvPr id="137" name="Line 572">
              <a:extLst>
                <a:ext uri="{FF2B5EF4-FFF2-40B4-BE49-F238E27FC236}">
                  <a16:creationId xmlns:a16="http://schemas.microsoft.com/office/drawing/2014/main" id="{4601BD0F-7AE8-48A7-AD6D-3D4F2E0AA1B5}"/>
                </a:ext>
              </a:extLst>
            </xdr:cNvPr>
            <xdr:cNvSpPr>
              <a:spLocks noChangeShapeType="1"/>
            </xdr:cNvSpPr>
          </xdr:nvSpPr>
          <xdr:spPr bwMode="auto">
            <a:xfrm flipH="1" flipV="1">
              <a:off x="339" y="519"/>
              <a:ext cx="64" cy="126"/>
            </a:xfrm>
            <a:prstGeom prst="line">
              <a:avLst/>
            </a:prstGeom>
            <a:noFill/>
            <a:ln w="19050">
              <a:solidFill>
                <a:srgbClr val="969696"/>
              </a:solidFill>
              <a:round/>
              <a:headEnd/>
              <a:tailEnd/>
            </a:ln>
          </xdr:spPr>
        </xdr:sp>
        <xdr:sp macro="" textlink="">
          <xdr:nvSpPr>
            <xdr:cNvPr id="138" name="Line 573">
              <a:extLst>
                <a:ext uri="{FF2B5EF4-FFF2-40B4-BE49-F238E27FC236}">
                  <a16:creationId xmlns:a16="http://schemas.microsoft.com/office/drawing/2014/main" id="{FCC9DAE2-9F85-45B5-B859-8FE334DAB29B}"/>
                </a:ext>
              </a:extLst>
            </xdr:cNvPr>
            <xdr:cNvSpPr>
              <a:spLocks noChangeShapeType="1"/>
            </xdr:cNvSpPr>
          </xdr:nvSpPr>
          <xdr:spPr bwMode="auto">
            <a:xfrm>
              <a:off x="435" y="712"/>
              <a:ext cx="13" cy="30"/>
            </a:xfrm>
            <a:prstGeom prst="line">
              <a:avLst/>
            </a:prstGeom>
            <a:noFill/>
            <a:ln w="19050">
              <a:solidFill>
                <a:srgbClr val="969696"/>
              </a:solidFill>
              <a:round/>
              <a:headEnd/>
              <a:tailEnd/>
            </a:ln>
          </xdr:spPr>
        </xdr:sp>
        <xdr:sp macro="" textlink="">
          <xdr:nvSpPr>
            <xdr:cNvPr id="139" name="Line 574">
              <a:extLst>
                <a:ext uri="{FF2B5EF4-FFF2-40B4-BE49-F238E27FC236}">
                  <a16:creationId xmlns:a16="http://schemas.microsoft.com/office/drawing/2014/main" id="{075F5F23-712C-4BF9-951B-003A4DC7B3AA}"/>
                </a:ext>
              </a:extLst>
            </xdr:cNvPr>
            <xdr:cNvSpPr>
              <a:spLocks noChangeShapeType="1"/>
            </xdr:cNvSpPr>
          </xdr:nvSpPr>
          <xdr:spPr bwMode="auto">
            <a:xfrm flipV="1">
              <a:off x="448" y="731"/>
              <a:ext cx="21" cy="11"/>
            </a:xfrm>
            <a:prstGeom prst="line">
              <a:avLst/>
            </a:prstGeom>
            <a:noFill/>
            <a:ln w="19050">
              <a:solidFill>
                <a:srgbClr val="969696"/>
              </a:solidFill>
              <a:round/>
              <a:headEnd/>
              <a:tailEnd/>
            </a:ln>
          </xdr:spPr>
        </xdr:sp>
        <xdr:sp macro="" textlink="">
          <xdr:nvSpPr>
            <xdr:cNvPr id="140" name="Line 575">
              <a:extLst>
                <a:ext uri="{FF2B5EF4-FFF2-40B4-BE49-F238E27FC236}">
                  <a16:creationId xmlns:a16="http://schemas.microsoft.com/office/drawing/2014/main" id="{0A0F79E8-F066-4C21-BC31-A1CFFACE7E1A}"/>
                </a:ext>
              </a:extLst>
            </xdr:cNvPr>
            <xdr:cNvSpPr>
              <a:spLocks noChangeShapeType="1"/>
            </xdr:cNvSpPr>
          </xdr:nvSpPr>
          <xdr:spPr bwMode="auto">
            <a:xfrm>
              <a:off x="469" y="731"/>
              <a:ext cx="9" cy="17"/>
            </a:xfrm>
            <a:prstGeom prst="line">
              <a:avLst/>
            </a:prstGeom>
            <a:noFill/>
            <a:ln w="19050">
              <a:solidFill>
                <a:srgbClr val="969696"/>
              </a:solidFill>
              <a:round/>
              <a:headEnd/>
              <a:tailEnd/>
            </a:ln>
          </xdr:spPr>
        </xdr:sp>
        <xdr:sp macro="" textlink="">
          <xdr:nvSpPr>
            <xdr:cNvPr id="141" name="Line 576">
              <a:extLst>
                <a:ext uri="{FF2B5EF4-FFF2-40B4-BE49-F238E27FC236}">
                  <a16:creationId xmlns:a16="http://schemas.microsoft.com/office/drawing/2014/main" id="{42D58EEF-94EC-4C93-9DE2-D8058D23E9FF}"/>
                </a:ext>
              </a:extLst>
            </xdr:cNvPr>
            <xdr:cNvSpPr>
              <a:spLocks noChangeShapeType="1"/>
            </xdr:cNvSpPr>
          </xdr:nvSpPr>
          <xdr:spPr bwMode="auto">
            <a:xfrm flipV="1">
              <a:off x="478" y="737"/>
              <a:ext cx="21" cy="11"/>
            </a:xfrm>
            <a:prstGeom prst="line">
              <a:avLst/>
            </a:prstGeom>
            <a:noFill/>
            <a:ln w="19050">
              <a:solidFill>
                <a:srgbClr val="969696"/>
              </a:solidFill>
              <a:round/>
              <a:headEnd/>
              <a:tailEnd/>
            </a:ln>
          </xdr:spPr>
        </xdr:sp>
        <xdr:sp macro="" textlink="">
          <xdr:nvSpPr>
            <xdr:cNvPr id="142" name="Line 577">
              <a:extLst>
                <a:ext uri="{FF2B5EF4-FFF2-40B4-BE49-F238E27FC236}">
                  <a16:creationId xmlns:a16="http://schemas.microsoft.com/office/drawing/2014/main" id="{F09BC576-F475-4677-975B-054A21A91C60}"/>
                </a:ext>
              </a:extLst>
            </xdr:cNvPr>
            <xdr:cNvSpPr>
              <a:spLocks noChangeShapeType="1"/>
            </xdr:cNvSpPr>
          </xdr:nvSpPr>
          <xdr:spPr bwMode="auto">
            <a:xfrm flipH="1" flipV="1">
              <a:off x="478" y="690"/>
              <a:ext cx="21" cy="47"/>
            </a:xfrm>
            <a:prstGeom prst="line">
              <a:avLst/>
            </a:prstGeom>
            <a:noFill/>
            <a:ln w="19050">
              <a:solidFill>
                <a:srgbClr val="969696"/>
              </a:solidFill>
              <a:round/>
              <a:headEnd/>
              <a:tailEnd/>
            </a:ln>
          </xdr:spPr>
        </xdr:sp>
        <xdr:sp macro="" textlink="">
          <xdr:nvSpPr>
            <xdr:cNvPr id="143" name="Line 578">
              <a:extLst>
                <a:ext uri="{FF2B5EF4-FFF2-40B4-BE49-F238E27FC236}">
                  <a16:creationId xmlns:a16="http://schemas.microsoft.com/office/drawing/2014/main" id="{A54F814A-6C10-4C37-81EB-A6C60CC6BA9E}"/>
                </a:ext>
              </a:extLst>
            </xdr:cNvPr>
            <xdr:cNvSpPr>
              <a:spLocks noChangeShapeType="1"/>
            </xdr:cNvSpPr>
          </xdr:nvSpPr>
          <xdr:spPr bwMode="auto">
            <a:xfrm flipH="1">
              <a:off x="433" y="690"/>
              <a:ext cx="45" cy="22"/>
            </a:xfrm>
            <a:prstGeom prst="line">
              <a:avLst/>
            </a:prstGeom>
            <a:noFill/>
            <a:ln w="19050">
              <a:solidFill>
                <a:srgbClr val="969696"/>
              </a:solidFill>
              <a:round/>
              <a:headEnd/>
              <a:tailEnd/>
            </a:ln>
          </xdr:spPr>
        </xdr:sp>
        <xdr:sp macro="" textlink="">
          <xdr:nvSpPr>
            <xdr:cNvPr id="144" name="Line 579">
              <a:extLst>
                <a:ext uri="{FF2B5EF4-FFF2-40B4-BE49-F238E27FC236}">
                  <a16:creationId xmlns:a16="http://schemas.microsoft.com/office/drawing/2014/main" id="{E177A9BC-8649-4B7D-B161-87B25AED51F3}"/>
                </a:ext>
              </a:extLst>
            </xdr:cNvPr>
            <xdr:cNvSpPr>
              <a:spLocks noChangeShapeType="1"/>
            </xdr:cNvSpPr>
          </xdr:nvSpPr>
          <xdr:spPr bwMode="auto">
            <a:xfrm>
              <a:off x="274" y="622"/>
              <a:ext cx="22" cy="47"/>
            </a:xfrm>
            <a:prstGeom prst="line">
              <a:avLst/>
            </a:prstGeom>
            <a:noFill/>
            <a:ln w="19050">
              <a:solidFill>
                <a:srgbClr val="969696"/>
              </a:solidFill>
              <a:round/>
              <a:headEnd/>
              <a:tailEnd/>
            </a:ln>
          </xdr:spPr>
        </xdr:sp>
        <xdr:sp macro="" textlink="">
          <xdr:nvSpPr>
            <xdr:cNvPr id="145" name="Line 580">
              <a:extLst>
                <a:ext uri="{FF2B5EF4-FFF2-40B4-BE49-F238E27FC236}">
                  <a16:creationId xmlns:a16="http://schemas.microsoft.com/office/drawing/2014/main" id="{99852075-0F96-4E63-A9BE-D468F9EE96E2}"/>
                </a:ext>
              </a:extLst>
            </xdr:cNvPr>
            <xdr:cNvSpPr>
              <a:spLocks noChangeShapeType="1"/>
            </xdr:cNvSpPr>
          </xdr:nvSpPr>
          <xdr:spPr bwMode="auto">
            <a:xfrm flipV="1">
              <a:off x="296" y="656"/>
              <a:ext cx="30" cy="13"/>
            </a:xfrm>
            <a:prstGeom prst="line">
              <a:avLst/>
            </a:prstGeom>
            <a:noFill/>
            <a:ln w="19050">
              <a:solidFill>
                <a:srgbClr val="969696"/>
              </a:solidFill>
              <a:round/>
              <a:headEnd/>
              <a:tailEnd/>
            </a:ln>
          </xdr:spPr>
        </xdr:sp>
        <xdr:sp macro="" textlink="">
          <xdr:nvSpPr>
            <xdr:cNvPr id="146" name="Line 581">
              <a:extLst>
                <a:ext uri="{FF2B5EF4-FFF2-40B4-BE49-F238E27FC236}">
                  <a16:creationId xmlns:a16="http://schemas.microsoft.com/office/drawing/2014/main" id="{5B5B5797-3D67-4FA2-A274-9C0CA470AC2B}"/>
                </a:ext>
              </a:extLst>
            </xdr:cNvPr>
            <xdr:cNvSpPr>
              <a:spLocks noChangeShapeType="1"/>
            </xdr:cNvSpPr>
          </xdr:nvSpPr>
          <xdr:spPr bwMode="auto">
            <a:xfrm flipH="1" flipV="1">
              <a:off x="315" y="637"/>
              <a:ext cx="11" cy="19"/>
            </a:xfrm>
            <a:prstGeom prst="line">
              <a:avLst/>
            </a:prstGeom>
            <a:noFill/>
            <a:ln w="19050">
              <a:solidFill>
                <a:srgbClr val="969696"/>
              </a:solidFill>
              <a:round/>
              <a:headEnd/>
              <a:tailEnd/>
            </a:ln>
          </xdr:spPr>
        </xdr:sp>
        <xdr:sp macro="" textlink="">
          <xdr:nvSpPr>
            <xdr:cNvPr id="147" name="Line 582">
              <a:extLst>
                <a:ext uri="{FF2B5EF4-FFF2-40B4-BE49-F238E27FC236}">
                  <a16:creationId xmlns:a16="http://schemas.microsoft.com/office/drawing/2014/main" id="{FBD1DA7F-CBBA-4F91-A55A-43FA20645FB8}"/>
                </a:ext>
              </a:extLst>
            </xdr:cNvPr>
            <xdr:cNvSpPr>
              <a:spLocks noChangeShapeType="1"/>
            </xdr:cNvSpPr>
          </xdr:nvSpPr>
          <xdr:spPr bwMode="auto">
            <a:xfrm flipV="1">
              <a:off x="315" y="630"/>
              <a:ext cx="13" cy="7"/>
            </a:xfrm>
            <a:prstGeom prst="line">
              <a:avLst/>
            </a:prstGeom>
            <a:noFill/>
            <a:ln w="19050">
              <a:solidFill>
                <a:srgbClr val="969696"/>
              </a:solidFill>
              <a:round/>
              <a:headEnd/>
              <a:tailEnd/>
            </a:ln>
          </xdr:spPr>
        </xdr:sp>
        <xdr:sp macro="" textlink="">
          <xdr:nvSpPr>
            <xdr:cNvPr id="148" name="Line 583">
              <a:extLst>
                <a:ext uri="{FF2B5EF4-FFF2-40B4-BE49-F238E27FC236}">
                  <a16:creationId xmlns:a16="http://schemas.microsoft.com/office/drawing/2014/main" id="{74ADB602-2BB0-42FF-BFEE-6DE18021B501}"/>
                </a:ext>
              </a:extLst>
            </xdr:cNvPr>
            <xdr:cNvSpPr>
              <a:spLocks noChangeShapeType="1"/>
            </xdr:cNvSpPr>
          </xdr:nvSpPr>
          <xdr:spPr bwMode="auto">
            <a:xfrm flipH="1" flipV="1">
              <a:off x="324" y="618"/>
              <a:ext cx="4" cy="12"/>
            </a:xfrm>
            <a:prstGeom prst="line">
              <a:avLst/>
            </a:prstGeom>
            <a:noFill/>
            <a:ln w="19050">
              <a:solidFill>
                <a:srgbClr val="969696"/>
              </a:solidFill>
              <a:round/>
              <a:headEnd/>
              <a:tailEnd/>
            </a:ln>
          </xdr:spPr>
        </xdr:sp>
        <xdr:sp macro="" textlink="">
          <xdr:nvSpPr>
            <xdr:cNvPr id="149" name="Line 584">
              <a:extLst>
                <a:ext uri="{FF2B5EF4-FFF2-40B4-BE49-F238E27FC236}">
                  <a16:creationId xmlns:a16="http://schemas.microsoft.com/office/drawing/2014/main" id="{29E58DAA-9630-4B8F-822E-BD1E963532A0}"/>
                </a:ext>
              </a:extLst>
            </xdr:cNvPr>
            <xdr:cNvSpPr>
              <a:spLocks noChangeShapeType="1"/>
            </xdr:cNvSpPr>
          </xdr:nvSpPr>
          <xdr:spPr bwMode="auto">
            <a:xfrm flipH="1">
              <a:off x="311" y="618"/>
              <a:ext cx="13" cy="4"/>
            </a:xfrm>
            <a:prstGeom prst="line">
              <a:avLst/>
            </a:prstGeom>
            <a:noFill/>
            <a:ln w="19050">
              <a:solidFill>
                <a:srgbClr val="969696"/>
              </a:solidFill>
              <a:round/>
              <a:headEnd/>
              <a:tailEnd/>
            </a:ln>
          </xdr:spPr>
        </xdr:sp>
        <xdr:sp macro="" textlink="">
          <xdr:nvSpPr>
            <xdr:cNvPr id="150" name="Line 585">
              <a:extLst>
                <a:ext uri="{FF2B5EF4-FFF2-40B4-BE49-F238E27FC236}">
                  <a16:creationId xmlns:a16="http://schemas.microsoft.com/office/drawing/2014/main" id="{299E2C7D-62EE-4D59-B070-8F26058DB76A}"/>
                </a:ext>
              </a:extLst>
            </xdr:cNvPr>
            <xdr:cNvSpPr>
              <a:spLocks noChangeShapeType="1"/>
            </xdr:cNvSpPr>
          </xdr:nvSpPr>
          <xdr:spPr bwMode="auto">
            <a:xfrm flipH="1" flipV="1">
              <a:off x="304" y="609"/>
              <a:ext cx="7" cy="13"/>
            </a:xfrm>
            <a:prstGeom prst="line">
              <a:avLst/>
            </a:prstGeom>
            <a:noFill/>
            <a:ln w="19050">
              <a:solidFill>
                <a:srgbClr val="969696"/>
              </a:solidFill>
              <a:round/>
              <a:headEnd/>
              <a:tailEnd/>
            </a:ln>
          </xdr:spPr>
        </xdr:sp>
        <xdr:sp macro="" textlink="">
          <xdr:nvSpPr>
            <xdr:cNvPr id="151" name="Line 586">
              <a:extLst>
                <a:ext uri="{FF2B5EF4-FFF2-40B4-BE49-F238E27FC236}">
                  <a16:creationId xmlns:a16="http://schemas.microsoft.com/office/drawing/2014/main" id="{1E0D6B1C-9EA1-453A-9BFC-B717DAD84C06}"/>
                </a:ext>
              </a:extLst>
            </xdr:cNvPr>
            <xdr:cNvSpPr>
              <a:spLocks noChangeShapeType="1"/>
            </xdr:cNvSpPr>
          </xdr:nvSpPr>
          <xdr:spPr bwMode="auto">
            <a:xfrm flipH="1">
              <a:off x="274" y="609"/>
              <a:ext cx="30" cy="13"/>
            </a:xfrm>
            <a:prstGeom prst="line">
              <a:avLst/>
            </a:prstGeom>
            <a:noFill/>
            <a:ln w="19050">
              <a:solidFill>
                <a:srgbClr val="969696"/>
              </a:solidFill>
              <a:round/>
              <a:headEnd/>
              <a:tailEnd/>
            </a:ln>
          </xdr:spPr>
        </xdr:sp>
        <xdr:sp macro="" textlink="">
          <xdr:nvSpPr>
            <xdr:cNvPr id="152" name="Line 587">
              <a:extLst>
                <a:ext uri="{FF2B5EF4-FFF2-40B4-BE49-F238E27FC236}">
                  <a16:creationId xmlns:a16="http://schemas.microsoft.com/office/drawing/2014/main" id="{8D57A383-57DF-4207-9FBF-4655A5EC6A3D}"/>
                </a:ext>
              </a:extLst>
            </xdr:cNvPr>
            <xdr:cNvSpPr>
              <a:spLocks noChangeShapeType="1"/>
            </xdr:cNvSpPr>
          </xdr:nvSpPr>
          <xdr:spPr bwMode="auto">
            <a:xfrm>
              <a:off x="270" y="710"/>
              <a:ext cx="26" cy="53"/>
            </a:xfrm>
            <a:prstGeom prst="line">
              <a:avLst/>
            </a:prstGeom>
            <a:noFill/>
            <a:ln w="19050">
              <a:solidFill>
                <a:srgbClr val="969696"/>
              </a:solidFill>
              <a:round/>
              <a:headEnd/>
              <a:tailEnd/>
            </a:ln>
          </xdr:spPr>
        </xdr:sp>
        <xdr:sp macro="" textlink="">
          <xdr:nvSpPr>
            <xdr:cNvPr id="153" name="Line 588">
              <a:extLst>
                <a:ext uri="{FF2B5EF4-FFF2-40B4-BE49-F238E27FC236}">
                  <a16:creationId xmlns:a16="http://schemas.microsoft.com/office/drawing/2014/main" id="{B7B2F70E-8BD9-4891-B233-86EE864BEEEF}"/>
                </a:ext>
              </a:extLst>
            </xdr:cNvPr>
            <xdr:cNvSpPr>
              <a:spLocks noChangeShapeType="1"/>
            </xdr:cNvSpPr>
          </xdr:nvSpPr>
          <xdr:spPr bwMode="auto">
            <a:xfrm flipV="1">
              <a:off x="296" y="742"/>
              <a:ext cx="41" cy="21"/>
            </a:xfrm>
            <a:prstGeom prst="line">
              <a:avLst/>
            </a:prstGeom>
            <a:noFill/>
            <a:ln w="19050">
              <a:solidFill>
                <a:srgbClr val="969696"/>
              </a:solidFill>
              <a:round/>
              <a:headEnd/>
              <a:tailEnd/>
            </a:ln>
          </xdr:spPr>
        </xdr:sp>
        <xdr:sp macro="" textlink="">
          <xdr:nvSpPr>
            <xdr:cNvPr id="154" name="Line 589">
              <a:extLst>
                <a:ext uri="{FF2B5EF4-FFF2-40B4-BE49-F238E27FC236}">
                  <a16:creationId xmlns:a16="http://schemas.microsoft.com/office/drawing/2014/main" id="{3D21232B-2B2D-4084-B381-BABAC0708F2C}"/>
                </a:ext>
              </a:extLst>
            </xdr:cNvPr>
            <xdr:cNvSpPr>
              <a:spLocks noChangeShapeType="1"/>
            </xdr:cNvSpPr>
          </xdr:nvSpPr>
          <xdr:spPr bwMode="auto">
            <a:xfrm>
              <a:off x="337" y="742"/>
              <a:ext cx="4" cy="6"/>
            </a:xfrm>
            <a:prstGeom prst="line">
              <a:avLst/>
            </a:prstGeom>
            <a:noFill/>
            <a:ln w="19050">
              <a:solidFill>
                <a:srgbClr val="969696"/>
              </a:solidFill>
              <a:round/>
              <a:headEnd/>
              <a:tailEnd/>
            </a:ln>
          </xdr:spPr>
        </xdr:sp>
        <xdr:sp macro="" textlink="">
          <xdr:nvSpPr>
            <xdr:cNvPr id="155" name="Line 590">
              <a:extLst>
                <a:ext uri="{FF2B5EF4-FFF2-40B4-BE49-F238E27FC236}">
                  <a16:creationId xmlns:a16="http://schemas.microsoft.com/office/drawing/2014/main" id="{0B3B2F3D-CF77-498D-9045-F248F20123A3}"/>
                </a:ext>
              </a:extLst>
            </xdr:cNvPr>
            <xdr:cNvSpPr>
              <a:spLocks noChangeShapeType="1"/>
            </xdr:cNvSpPr>
          </xdr:nvSpPr>
          <xdr:spPr bwMode="auto">
            <a:xfrm flipV="1">
              <a:off x="341" y="727"/>
              <a:ext cx="43" cy="21"/>
            </a:xfrm>
            <a:prstGeom prst="line">
              <a:avLst/>
            </a:prstGeom>
            <a:noFill/>
            <a:ln w="19050">
              <a:solidFill>
                <a:srgbClr val="969696"/>
              </a:solidFill>
              <a:round/>
              <a:headEnd/>
              <a:tailEnd/>
            </a:ln>
          </xdr:spPr>
        </xdr:sp>
        <xdr:sp macro="" textlink="">
          <xdr:nvSpPr>
            <xdr:cNvPr id="156" name="Line 591">
              <a:extLst>
                <a:ext uri="{FF2B5EF4-FFF2-40B4-BE49-F238E27FC236}">
                  <a16:creationId xmlns:a16="http://schemas.microsoft.com/office/drawing/2014/main" id="{226539E8-7F8A-474B-A014-15DE33EA671C}"/>
                </a:ext>
              </a:extLst>
            </xdr:cNvPr>
            <xdr:cNvSpPr>
              <a:spLocks noChangeShapeType="1"/>
            </xdr:cNvSpPr>
          </xdr:nvSpPr>
          <xdr:spPr bwMode="auto">
            <a:xfrm flipH="1" flipV="1">
              <a:off x="369" y="697"/>
              <a:ext cx="15" cy="30"/>
            </a:xfrm>
            <a:prstGeom prst="line">
              <a:avLst/>
            </a:prstGeom>
            <a:noFill/>
            <a:ln w="19050">
              <a:solidFill>
                <a:srgbClr val="969696"/>
              </a:solidFill>
              <a:round/>
              <a:headEnd/>
              <a:tailEnd/>
            </a:ln>
          </xdr:spPr>
        </xdr:sp>
        <xdr:sp macro="" textlink="">
          <xdr:nvSpPr>
            <xdr:cNvPr id="157" name="Line 592">
              <a:extLst>
                <a:ext uri="{FF2B5EF4-FFF2-40B4-BE49-F238E27FC236}">
                  <a16:creationId xmlns:a16="http://schemas.microsoft.com/office/drawing/2014/main" id="{3F45D709-2572-4840-B351-AC75CA9ECD6B}"/>
                </a:ext>
              </a:extLst>
            </xdr:cNvPr>
            <xdr:cNvSpPr>
              <a:spLocks noChangeShapeType="1"/>
            </xdr:cNvSpPr>
          </xdr:nvSpPr>
          <xdr:spPr bwMode="auto">
            <a:xfrm flipH="1">
              <a:off x="341" y="697"/>
              <a:ext cx="28" cy="15"/>
            </a:xfrm>
            <a:prstGeom prst="line">
              <a:avLst/>
            </a:prstGeom>
            <a:noFill/>
            <a:ln w="19050">
              <a:solidFill>
                <a:srgbClr val="969696"/>
              </a:solidFill>
              <a:round/>
              <a:headEnd/>
              <a:tailEnd/>
            </a:ln>
          </xdr:spPr>
        </xdr:sp>
        <xdr:sp macro="" textlink="">
          <xdr:nvSpPr>
            <xdr:cNvPr id="158" name="Line 593">
              <a:extLst>
                <a:ext uri="{FF2B5EF4-FFF2-40B4-BE49-F238E27FC236}">
                  <a16:creationId xmlns:a16="http://schemas.microsoft.com/office/drawing/2014/main" id="{B9838BA5-1335-4DCA-90A4-6EB1B76BBF86}"/>
                </a:ext>
              </a:extLst>
            </xdr:cNvPr>
            <xdr:cNvSpPr>
              <a:spLocks noChangeShapeType="1"/>
            </xdr:cNvSpPr>
          </xdr:nvSpPr>
          <xdr:spPr bwMode="auto">
            <a:xfrm flipH="1" flipV="1">
              <a:off x="326" y="680"/>
              <a:ext cx="15" cy="32"/>
            </a:xfrm>
            <a:prstGeom prst="line">
              <a:avLst/>
            </a:prstGeom>
            <a:noFill/>
            <a:ln w="19050">
              <a:solidFill>
                <a:srgbClr val="969696"/>
              </a:solidFill>
              <a:round/>
              <a:headEnd/>
              <a:tailEnd/>
            </a:ln>
          </xdr:spPr>
        </xdr:sp>
        <xdr:sp macro="" textlink="">
          <xdr:nvSpPr>
            <xdr:cNvPr id="159" name="Line 594">
              <a:extLst>
                <a:ext uri="{FF2B5EF4-FFF2-40B4-BE49-F238E27FC236}">
                  <a16:creationId xmlns:a16="http://schemas.microsoft.com/office/drawing/2014/main" id="{8E695D5F-45C1-44C9-962E-F394206B4E26}"/>
                </a:ext>
              </a:extLst>
            </xdr:cNvPr>
            <xdr:cNvSpPr>
              <a:spLocks noChangeShapeType="1"/>
            </xdr:cNvSpPr>
          </xdr:nvSpPr>
          <xdr:spPr bwMode="auto">
            <a:xfrm flipH="1">
              <a:off x="270" y="680"/>
              <a:ext cx="56" cy="30"/>
            </a:xfrm>
            <a:prstGeom prst="line">
              <a:avLst/>
            </a:prstGeom>
            <a:noFill/>
            <a:ln w="19050">
              <a:solidFill>
                <a:srgbClr val="969696"/>
              </a:solidFill>
              <a:round/>
              <a:headEnd/>
              <a:tailEnd/>
            </a:ln>
          </xdr:spPr>
        </xdr:sp>
        <xdr:sp macro="" textlink="">
          <xdr:nvSpPr>
            <xdr:cNvPr id="160" name="Line 595">
              <a:extLst>
                <a:ext uri="{FF2B5EF4-FFF2-40B4-BE49-F238E27FC236}">
                  <a16:creationId xmlns:a16="http://schemas.microsoft.com/office/drawing/2014/main" id="{7DF2C331-6ED9-4404-979B-779C44537E8D}"/>
                </a:ext>
              </a:extLst>
            </xdr:cNvPr>
            <xdr:cNvSpPr>
              <a:spLocks noChangeShapeType="1"/>
            </xdr:cNvSpPr>
          </xdr:nvSpPr>
          <xdr:spPr bwMode="auto">
            <a:xfrm>
              <a:off x="424" y="570"/>
              <a:ext cx="45" cy="101"/>
            </a:xfrm>
            <a:prstGeom prst="line">
              <a:avLst/>
            </a:prstGeom>
            <a:noFill/>
            <a:ln w="19050">
              <a:solidFill>
                <a:srgbClr val="969696"/>
              </a:solidFill>
              <a:round/>
              <a:headEnd/>
              <a:tailEnd/>
            </a:ln>
          </xdr:spPr>
        </xdr:sp>
        <xdr:sp macro="" textlink="">
          <xdr:nvSpPr>
            <xdr:cNvPr id="161" name="Line 596">
              <a:extLst>
                <a:ext uri="{FF2B5EF4-FFF2-40B4-BE49-F238E27FC236}">
                  <a16:creationId xmlns:a16="http://schemas.microsoft.com/office/drawing/2014/main" id="{DC0B3C41-C846-4A5B-A8C6-7439E1052ABF}"/>
                </a:ext>
              </a:extLst>
            </xdr:cNvPr>
            <xdr:cNvSpPr>
              <a:spLocks noChangeShapeType="1"/>
            </xdr:cNvSpPr>
          </xdr:nvSpPr>
          <xdr:spPr bwMode="auto">
            <a:xfrm flipV="1">
              <a:off x="469" y="654"/>
              <a:ext cx="35" cy="17"/>
            </a:xfrm>
            <a:prstGeom prst="line">
              <a:avLst/>
            </a:prstGeom>
            <a:noFill/>
            <a:ln w="19050">
              <a:solidFill>
                <a:srgbClr val="969696"/>
              </a:solidFill>
              <a:round/>
              <a:headEnd/>
              <a:tailEnd/>
            </a:ln>
          </xdr:spPr>
        </xdr:sp>
        <xdr:sp macro="" textlink="">
          <xdr:nvSpPr>
            <xdr:cNvPr id="162" name="Line 597">
              <a:extLst>
                <a:ext uri="{FF2B5EF4-FFF2-40B4-BE49-F238E27FC236}">
                  <a16:creationId xmlns:a16="http://schemas.microsoft.com/office/drawing/2014/main" id="{00E0699C-3647-43AC-ABE2-DAD638E978D4}"/>
                </a:ext>
              </a:extLst>
            </xdr:cNvPr>
            <xdr:cNvSpPr>
              <a:spLocks noChangeShapeType="1"/>
            </xdr:cNvSpPr>
          </xdr:nvSpPr>
          <xdr:spPr bwMode="auto">
            <a:xfrm flipH="1" flipV="1">
              <a:off x="484" y="609"/>
              <a:ext cx="20" cy="45"/>
            </a:xfrm>
            <a:prstGeom prst="line">
              <a:avLst/>
            </a:prstGeom>
            <a:noFill/>
            <a:ln w="19050">
              <a:solidFill>
                <a:srgbClr val="969696"/>
              </a:solidFill>
              <a:round/>
              <a:headEnd/>
              <a:tailEnd/>
            </a:ln>
          </xdr:spPr>
        </xdr:sp>
        <xdr:sp macro="" textlink="">
          <xdr:nvSpPr>
            <xdr:cNvPr id="163" name="Line 598">
              <a:extLst>
                <a:ext uri="{FF2B5EF4-FFF2-40B4-BE49-F238E27FC236}">
                  <a16:creationId xmlns:a16="http://schemas.microsoft.com/office/drawing/2014/main" id="{DDC10031-F793-4477-93D5-CBA7F384465B}"/>
                </a:ext>
              </a:extLst>
            </xdr:cNvPr>
            <xdr:cNvSpPr>
              <a:spLocks noChangeShapeType="1"/>
            </xdr:cNvSpPr>
          </xdr:nvSpPr>
          <xdr:spPr bwMode="auto">
            <a:xfrm flipH="1">
              <a:off x="474" y="609"/>
              <a:ext cx="10" cy="6"/>
            </a:xfrm>
            <a:prstGeom prst="line">
              <a:avLst/>
            </a:prstGeom>
            <a:noFill/>
            <a:ln w="19050">
              <a:solidFill>
                <a:srgbClr val="969696"/>
              </a:solidFill>
              <a:round/>
              <a:headEnd/>
              <a:tailEnd/>
            </a:ln>
          </xdr:spPr>
        </xdr:sp>
        <xdr:sp macro="" textlink="">
          <xdr:nvSpPr>
            <xdr:cNvPr id="164" name="Line 599">
              <a:extLst>
                <a:ext uri="{FF2B5EF4-FFF2-40B4-BE49-F238E27FC236}">
                  <a16:creationId xmlns:a16="http://schemas.microsoft.com/office/drawing/2014/main" id="{2A542C95-B854-49B0-81FC-86BEFFBEEEBE}"/>
                </a:ext>
              </a:extLst>
            </xdr:cNvPr>
            <xdr:cNvSpPr>
              <a:spLocks noChangeShapeType="1"/>
            </xdr:cNvSpPr>
          </xdr:nvSpPr>
          <xdr:spPr bwMode="auto">
            <a:xfrm flipH="1" flipV="1">
              <a:off x="465" y="600"/>
              <a:ext cx="9" cy="15"/>
            </a:xfrm>
            <a:prstGeom prst="line">
              <a:avLst/>
            </a:prstGeom>
            <a:noFill/>
            <a:ln w="19050">
              <a:solidFill>
                <a:srgbClr val="969696"/>
              </a:solidFill>
              <a:round/>
              <a:headEnd/>
              <a:tailEnd/>
            </a:ln>
          </xdr:spPr>
        </xdr:sp>
        <xdr:sp macro="" textlink="">
          <xdr:nvSpPr>
            <xdr:cNvPr id="165" name="Line 600">
              <a:extLst>
                <a:ext uri="{FF2B5EF4-FFF2-40B4-BE49-F238E27FC236}">
                  <a16:creationId xmlns:a16="http://schemas.microsoft.com/office/drawing/2014/main" id="{D120FA63-9326-4CFA-A479-574F5FC0A6C4}"/>
                </a:ext>
              </a:extLst>
            </xdr:cNvPr>
            <xdr:cNvSpPr>
              <a:spLocks noChangeShapeType="1"/>
            </xdr:cNvSpPr>
          </xdr:nvSpPr>
          <xdr:spPr bwMode="auto">
            <a:xfrm flipV="1">
              <a:off x="465" y="594"/>
              <a:ext cx="9" cy="6"/>
            </a:xfrm>
            <a:prstGeom prst="line">
              <a:avLst/>
            </a:prstGeom>
            <a:noFill/>
            <a:ln w="19050">
              <a:solidFill>
                <a:srgbClr val="969696"/>
              </a:solidFill>
              <a:round/>
              <a:headEnd/>
              <a:tailEnd/>
            </a:ln>
          </xdr:spPr>
        </xdr:sp>
        <xdr:sp macro="" textlink="">
          <xdr:nvSpPr>
            <xdr:cNvPr id="166" name="Line 601">
              <a:extLst>
                <a:ext uri="{FF2B5EF4-FFF2-40B4-BE49-F238E27FC236}">
                  <a16:creationId xmlns:a16="http://schemas.microsoft.com/office/drawing/2014/main" id="{27FFD13A-D4F0-4EA4-9A00-5B704D007919}"/>
                </a:ext>
              </a:extLst>
            </xdr:cNvPr>
            <xdr:cNvSpPr>
              <a:spLocks noChangeShapeType="1"/>
            </xdr:cNvSpPr>
          </xdr:nvSpPr>
          <xdr:spPr bwMode="auto">
            <a:xfrm flipH="1" flipV="1">
              <a:off x="457" y="553"/>
              <a:ext cx="17" cy="41"/>
            </a:xfrm>
            <a:prstGeom prst="line">
              <a:avLst/>
            </a:prstGeom>
            <a:noFill/>
            <a:ln w="19050">
              <a:solidFill>
                <a:srgbClr val="969696"/>
              </a:solidFill>
              <a:round/>
              <a:headEnd/>
              <a:tailEnd/>
            </a:ln>
          </xdr:spPr>
        </xdr:sp>
        <xdr:sp macro="" textlink="">
          <xdr:nvSpPr>
            <xdr:cNvPr id="167" name="Line 602">
              <a:extLst>
                <a:ext uri="{FF2B5EF4-FFF2-40B4-BE49-F238E27FC236}">
                  <a16:creationId xmlns:a16="http://schemas.microsoft.com/office/drawing/2014/main" id="{6EC85467-D49C-4131-84F3-6FFE9C56ABFB}"/>
                </a:ext>
              </a:extLst>
            </xdr:cNvPr>
            <xdr:cNvSpPr>
              <a:spLocks noChangeShapeType="1"/>
            </xdr:cNvSpPr>
          </xdr:nvSpPr>
          <xdr:spPr bwMode="auto">
            <a:xfrm flipH="1">
              <a:off x="424" y="553"/>
              <a:ext cx="33" cy="17"/>
            </a:xfrm>
            <a:prstGeom prst="line">
              <a:avLst/>
            </a:prstGeom>
            <a:noFill/>
            <a:ln w="19050">
              <a:solidFill>
                <a:srgbClr val="969696"/>
              </a:solidFill>
              <a:round/>
              <a:headEnd/>
              <a:tailEnd/>
            </a:ln>
          </xdr:spPr>
        </xdr:sp>
        <xdr:sp macro="" textlink="">
          <xdr:nvSpPr>
            <xdr:cNvPr id="168" name="Line 603">
              <a:extLst>
                <a:ext uri="{FF2B5EF4-FFF2-40B4-BE49-F238E27FC236}">
                  <a16:creationId xmlns:a16="http://schemas.microsoft.com/office/drawing/2014/main" id="{CF2D2E80-31F0-47D1-8910-06546D94AA40}"/>
                </a:ext>
              </a:extLst>
            </xdr:cNvPr>
            <xdr:cNvSpPr>
              <a:spLocks noChangeShapeType="1"/>
            </xdr:cNvSpPr>
          </xdr:nvSpPr>
          <xdr:spPr bwMode="auto">
            <a:xfrm flipH="1">
              <a:off x="553" y="200"/>
              <a:ext cx="24" cy="11"/>
            </a:xfrm>
            <a:prstGeom prst="line">
              <a:avLst/>
            </a:prstGeom>
            <a:noFill/>
            <a:ln w="19050">
              <a:solidFill>
                <a:srgbClr val="969696"/>
              </a:solidFill>
              <a:round/>
              <a:headEnd/>
              <a:tailEnd/>
            </a:ln>
          </xdr:spPr>
        </xdr:sp>
        <xdr:sp macro="" textlink="">
          <xdr:nvSpPr>
            <xdr:cNvPr id="169" name="Line 604">
              <a:extLst>
                <a:ext uri="{FF2B5EF4-FFF2-40B4-BE49-F238E27FC236}">
                  <a16:creationId xmlns:a16="http://schemas.microsoft.com/office/drawing/2014/main" id="{EA0484C9-FC24-4169-BFEA-52BDA8E6A9D7}"/>
                </a:ext>
              </a:extLst>
            </xdr:cNvPr>
            <xdr:cNvSpPr>
              <a:spLocks noChangeShapeType="1"/>
            </xdr:cNvSpPr>
          </xdr:nvSpPr>
          <xdr:spPr bwMode="auto">
            <a:xfrm flipV="1">
              <a:off x="647" y="185"/>
              <a:ext cx="18" cy="11"/>
            </a:xfrm>
            <a:prstGeom prst="line">
              <a:avLst/>
            </a:prstGeom>
            <a:noFill/>
            <a:ln w="19050">
              <a:solidFill>
                <a:srgbClr val="969696"/>
              </a:solidFill>
              <a:round/>
              <a:headEnd/>
              <a:tailEnd/>
            </a:ln>
          </xdr:spPr>
        </xdr:sp>
        <xdr:sp macro="" textlink="">
          <xdr:nvSpPr>
            <xdr:cNvPr id="170" name="Line 605">
              <a:extLst>
                <a:ext uri="{FF2B5EF4-FFF2-40B4-BE49-F238E27FC236}">
                  <a16:creationId xmlns:a16="http://schemas.microsoft.com/office/drawing/2014/main" id="{E5F1211D-ACCB-4EA0-A06D-2F00D3587E9C}"/>
                </a:ext>
              </a:extLst>
            </xdr:cNvPr>
            <xdr:cNvSpPr>
              <a:spLocks noChangeShapeType="1"/>
            </xdr:cNvSpPr>
          </xdr:nvSpPr>
          <xdr:spPr bwMode="auto">
            <a:xfrm flipV="1">
              <a:off x="654" y="241"/>
              <a:ext cx="11" cy="6"/>
            </a:xfrm>
            <a:prstGeom prst="line">
              <a:avLst/>
            </a:prstGeom>
            <a:noFill/>
            <a:ln w="19050">
              <a:solidFill>
                <a:srgbClr val="969696"/>
              </a:solidFill>
              <a:round/>
              <a:headEnd/>
              <a:tailEnd/>
            </a:ln>
          </xdr:spPr>
        </xdr:sp>
        <xdr:sp macro="" textlink="">
          <xdr:nvSpPr>
            <xdr:cNvPr id="171" name="Line 606">
              <a:extLst>
                <a:ext uri="{FF2B5EF4-FFF2-40B4-BE49-F238E27FC236}">
                  <a16:creationId xmlns:a16="http://schemas.microsoft.com/office/drawing/2014/main" id="{46D12E65-BAE6-49F6-BE8D-8662D0406266}"/>
                </a:ext>
              </a:extLst>
            </xdr:cNvPr>
            <xdr:cNvSpPr>
              <a:spLocks noChangeShapeType="1"/>
            </xdr:cNvSpPr>
          </xdr:nvSpPr>
          <xdr:spPr bwMode="auto">
            <a:xfrm>
              <a:off x="484" y="174"/>
              <a:ext cx="18" cy="34"/>
            </a:xfrm>
            <a:prstGeom prst="line">
              <a:avLst/>
            </a:prstGeom>
            <a:noFill/>
            <a:ln w="19050">
              <a:solidFill>
                <a:srgbClr val="969696"/>
              </a:solidFill>
              <a:round/>
              <a:headEnd/>
              <a:tailEnd/>
            </a:ln>
          </xdr:spPr>
        </xdr:sp>
        <xdr:sp macro="" textlink="">
          <xdr:nvSpPr>
            <xdr:cNvPr id="172" name="Line 607">
              <a:extLst>
                <a:ext uri="{FF2B5EF4-FFF2-40B4-BE49-F238E27FC236}">
                  <a16:creationId xmlns:a16="http://schemas.microsoft.com/office/drawing/2014/main" id="{CD74C937-E89E-42FD-A363-2FED0D490977}"/>
                </a:ext>
              </a:extLst>
            </xdr:cNvPr>
            <xdr:cNvSpPr>
              <a:spLocks noChangeShapeType="1"/>
            </xdr:cNvSpPr>
          </xdr:nvSpPr>
          <xdr:spPr bwMode="auto">
            <a:xfrm flipV="1">
              <a:off x="439" y="211"/>
              <a:ext cx="63" cy="32"/>
            </a:xfrm>
            <a:prstGeom prst="line">
              <a:avLst/>
            </a:prstGeom>
            <a:noFill/>
            <a:ln w="19050">
              <a:solidFill>
                <a:srgbClr val="969696"/>
              </a:solidFill>
              <a:round/>
              <a:headEnd/>
              <a:tailEnd/>
            </a:ln>
          </xdr:spPr>
        </xdr:sp>
        <xdr:sp macro="" textlink="">
          <xdr:nvSpPr>
            <xdr:cNvPr id="173" name="Line 608">
              <a:extLst>
                <a:ext uri="{FF2B5EF4-FFF2-40B4-BE49-F238E27FC236}">
                  <a16:creationId xmlns:a16="http://schemas.microsoft.com/office/drawing/2014/main" id="{E1BE53BE-93E1-46F8-8347-B9EE4EFDBAA6}"/>
                </a:ext>
              </a:extLst>
            </xdr:cNvPr>
            <xdr:cNvSpPr>
              <a:spLocks noChangeShapeType="1"/>
            </xdr:cNvSpPr>
          </xdr:nvSpPr>
          <xdr:spPr bwMode="auto">
            <a:xfrm>
              <a:off x="652" y="330"/>
              <a:ext cx="13" cy="26"/>
            </a:xfrm>
            <a:prstGeom prst="line">
              <a:avLst/>
            </a:prstGeom>
            <a:noFill/>
            <a:ln w="19050">
              <a:solidFill>
                <a:srgbClr val="969696"/>
              </a:solidFill>
              <a:round/>
              <a:headEnd/>
              <a:tailEnd/>
            </a:ln>
          </xdr:spPr>
        </xdr:sp>
        <xdr:sp macro="" textlink="">
          <xdr:nvSpPr>
            <xdr:cNvPr id="174" name="Line 609">
              <a:extLst>
                <a:ext uri="{FF2B5EF4-FFF2-40B4-BE49-F238E27FC236}">
                  <a16:creationId xmlns:a16="http://schemas.microsoft.com/office/drawing/2014/main" id="{5293D9D0-AB39-4D22-B6EE-A028778AB050}"/>
                </a:ext>
              </a:extLst>
            </xdr:cNvPr>
            <xdr:cNvSpPr>
              <a:spLocks noChangeShapeType="1"/>
            </xdr:cNvSpPr>
          </xdr:nvSpPr>
          <xdr:spPr bwMode="auto">
            <a:xfrm flipV="1">
              <a:off x="596" y="378"/>
              <a:ext cx="39" cy="17"/>
            </a:xfrm>
            <a:prstGeom prst="line">
              <a:avLst/>
            </a:prstGeom>
            <a:noFill/>
            <a:ln w="19050">
              <a:solidFill>
                <a:srgbClr val="969696"/>
              </a:solidFill>
              <a:round/>
              <a:headEnd/>
              <a:tailEnd/>
            </a:ln>
          </xdr:spPr>
        </xdr:sp>
        <xdr:sp macro="" textlink="">
          <xdr:nvSpPr>
            <xdr:cNvPr id="175" name="Line 610">
              <a:extLst>
                <a:ext uri="{FF2B5EF4-FFF2-40B4-BE49-F238E27FC236}">
                  <a16:creationId xmlns:a16="http://schemas.microsoft.com/office/drawing/2014/main" id="{379B6D70-4D18-405C-9594-E77CA301C95D}"/>
                </a:ext>
              </a:extLst>
            </xdr:cNvPr>
            <xdr:cNvSpPr>
              <a:spLocks noChangeShapeType="1"/>
            </xdr:cNvSpPr>
          </xdr:nvSpPr>
          <xdr:spPr bwMode="auto">
            <a:xfrm>
              <a:off x="635" y="378"/>
              <a:ext cx="17" cy="40"/>
            </a:xfrm>
            <a:prstGeom prst="line">
              <a:avLst/>
            </a:prstGeom>
            <a:noFill/>
            <a:ln w="19050">
              <a:solidFill>
                <a:srgbClr val="969696"/>
              </a:solidFill>
              <a:round/>
              <a:headEnd/>
              <a:tailEnd/>
            </a:ln>
          </xdr:spPr>
        </xdr:sp>
        <xdr:sp macro="" textlink="">
          <xdr:nvSpPr>
            <xdr:cNvPr id="176" name="Line 611">
              <a:extLst>
                <a:ext uri="{FF2B5EF4-FFF2-40B4-BE49-F238E27FC236}">
                  <a16:creationId xmlns:a16="http://schemas.microsoft.com/office/drawing/2014/main" id="{6F6692BB-DE53-40C2-AB38-438F8F9ECB86}"/>
                </a:ext>
              </a:extLst>
            </xdr:cNvPr>
            <xdr:cNvSpPr>
              <a:spLocks noChangeShapeType="1"/>
            </xdr:cNvSpPr>
          </xdr:nvSpPr>
          <xdr:spPr bwMode="auto">
            <a:xfrm flipH="1">
              <a:off x="639" y="418"/>
              <a:ext cx="13" cy="5"/>
            </a:xfrm>
            <a:prstGeom prst="line">
              <a:avLst/>
            </a:prstGeom>
            <a:noFill/>
            <a:ln w="19050">
              <a:solidFill>
                <a:srgbClr val="969696"/>
              </a:solidFill>
              <a:round/>
              <a:headEnd/>
              <a:tailEnd/>
            </a:ln>
          </xdr:spPr>
        </xdr:sp>
        <xdr:sp macro="" textlink="">
          <xdr:nvSpPr>
            <xdr:cNvPr id="177" name="Line 612">
              <a:extLst>
                <a:ext uri="{FF2B5EF4-FFF2-40B4-BE49-F238E27FC236}">
                  <a16:creationId xmlns:a16="http://schemas.microsoft.com/office/drawing/2014/main" id="{3D455AAE-580C-43C5-A9AF-4BCE8FD961A0}"/>
                </a:ext>
              </a:extLst>
            </xdr:cNvPr>
            <xdr:cNvSpPr>
              <a:spLocks noChangeShapeType="1"/>
            </xdr:cNvSpPr>
          </xdr:nvSpPr>
          <xdr:spPr bwMode="auto">
            <a:xfrm>
              <a:off x="639" y="423"/>
              <a:ext cx="6" cy="15"/>
            </a:xfrm>
            <a:prstGeom prst="line">
              <a:avLst/>
            </a:prstGeom>
            <a:noFill/>
            <a:ln w="19050">
              <a:solidFill>
                <a:srgbClr val="969696"/>
              </a:solidFill>
              <a:round/>
              <a:headEnd/>
              <a:tailEnd/>
            </a:ln>
          </xdr:spPr>
        </xdr:sp>
        <xdr:sp macro="" textlink="">
          <xdr:nvSpPr>
            <xdr:cNvPr id="178" name="Line 613">
              <a:extLst>
                <a:ext uri="{FF2B5EF4-FFF2-40B4-BE49-F238E27FC236}">
                  <a16:creationId xmlns:a16="http://schemas.microsoft.com/office/drawing/2014/main" id="{A4E751C6-B4AA-47FE-AFCF-64D7DDEE509D}"/>
                </a:ext>
              </a:extLst>
            </xdr:cNvPr>
            <xdr:cNvSpPr>
              <a:spLocks noChangeShapeType="1"/>
            </xdr:cNvSpPr>
          </xdr:nvSpPr>
          <xdr:spPr bwMode="auto">
            <a:xfrm flipH="1">
              <a:off x="626" y="438"/>
              <a:ext cx="19" cy="8"/>
            </a:xfrm>
            <a:prstGeom prst="line">
              <a:avLst/>
            </a:prstGeom>
            <a:noFill/>
            <a:ln w="19050">
              <a:solidFill>
                <a:srgbClr val="969696"/>
              </a:solidFill>
              <a:round/>
              <a:headEnd/>
              <a:tailEnd/>
            </a:ln>
          </xdr:spPr>
        </xdr:sp>
        <xdr:sp macro="" textlink="">
          <xdr:nvSpPr>
            <xdr:cNvPr id="179" name="Line 614">
              <a:extLst>
                <a:ext uri="{FF2B5EF4-FFF2-40B4-BE49-F238E27FC236}">
                  <a16:creationId xmlns:a16="http://schemas.microsoft.com/office/drawing/2014/main" id="{FC2121F6-A6B8-46CC-BC5F-38D0CDB5DC03}"/>
                </a:ext>
              </a:extLst>
            </xdr:cNvPr>
            <xdr:cNvSpPr>
              <a:spLocks noChangeShapeType="1"/>
            </xdr:cNvSpPr>
          </xdr:nvSpPr>
          <xdr:spPr bwMode="auto">
            <a:xfrm flipH="1" flipV="1">
              <a:off x="600" y="395"/>
              <a:ext cx="26" cy="51"/>
            </a:xfrm>
            <a:prstGeom prst="line">
              <a:avLst/>
            </a:prstGeom>
            <a:noFill/>
            <a:ln w="19050">
              <a:solidFill>
                <a:srgbClr val="969696"/>
              </a:solidFill>
              <a:round/>
              <a:headEnd/>
              <a:tailEnd/>
            </a:ln>
          </xdr:spPr>
        </xdr:sp>
        <xdr:sp macro="" textlink="">
          <xdr:nvSpPr>
            <xdr:cNvPr id="180" name="Line 615">
              <a:extLst>
                <a:ext uri="{FF2B5EF4-FFF2-40B4-BE49-F238E27FC236}">
                  <a16:creationId xmlns:a16="http://schemas.microsoft.com/office/drawing/2014/main" id="{08729A93-E482-41A0-B5E4-E209CD01EA3D}"/>
                </a:ext>
              </a:extLst>
            </xdr:cNvPr>
            <xdr:cNvSpPr>
              <a:spLocks noChangeShapeType="1"/>
            </xdr:cNvSpPr>
          </xdr:nvSpPr>
          <xdr:spPr bwMode="auto">
            <a:xfrm>
              <a:off x="611" y="566"/>
              <a:ext cx="9" cy="19"/>
            </a:xfrm>
            <a:prstGeom prst="line">
              <a:avLst/>
            </a:prstGeom>
            <a:noFill/>
            <a:ln w="19050">
              <a:solidFill>
                <a:srgbClr val="969696"/>
              </a:solidFill>
              <a:round/>
              <a:headEnd/>
              <a:tailEnd/>
            </a:ln>
          </xdr:spPr>
        </xdr:sp>
        <xdr:sp macro="" textlink="">
          <xdr:nvSpPr>
            <xdr:cNvPr id="181" name="Line 616">
              <a:extLst>
                <a:ext uri="{FF2B5EF4-FFF2-40B4-BE49-F238E27FC236}">
                  <a16:creationId xmlns:a16="http://schemas.microsoft.com/office/drawing/2014/main" id="{AA3C8FAD-E810-4809-8978-E171D1CFDD5E}"/>
                </a:ext>
              </a:extLst>
            </xdr:cNvPr>
            <xdr:cNvSpPr>
              <a:spLocks noChangeShapeType="1"/>
            </xdr:cNvSpPr>
          </xdr:nvSpPr>
          <xdr:spPr bwMode="auto">
            <a:xfrm flipV="1">
              <a:off x="620" y="577"/>
              <a:ext cx="19" cy="8"/>
            </a:xfrm>
            <a:prstGeom prst="line">
              <a:avLst/>
            </a:prstGeom>
            <a:noFill/>
            <a:ln w="19050">
              <a:solidFill>
                <a:srgbClr val="969696"/>
              </a:solidFill>
              <a:round/>
              <a:headEnd/>
              <a:tailEnd/>
            </a:ln>
          </xdr:spPr>
        </xdr:sp>
        <xdr:sp macro="" textlink="">
          <xdr:nvSpPr>
            <xdr:cNvPr id="182" name="Line 617">
              <a:extLst>
                <a:ext uri="{FF2B5EF4-FFF2-40B4-BE49-F238E27FC236}">
                  <a16:creationId xmlns:a16="http://schemas.microsoft.com/office/drawing/2014/main" id="{1D739442-F149-4B58-887F-BDFEF3D8B23B}"/>
                </a:ext>
              </a:extLst>
            </xdr:cNvPr>
            <xdr:cNvSpPr>
              <a:spLocks noChangeShapeType="1"/>
            </xdr:cNvSpPr>
          </xdr:nvSpPr>
          <xdr:spPr bwMode="auto">
            <a:xfrm>
              <a:off x="639" y="577"/>
              <a:ext cx="17" cy="38"/>
            </a:xfrm>
            <a:prstGeom prst="line">
              <a:avLst/>
            </a:prstGeom>
            <a:noFill/>
            <a:ln w="19050">
              <a:solidFill>
                <a:srgbClr val="969696"/>
              </a:solidFill>
              <a:round/>
              <a:headEnd/>
              <a:tailEnd/>
            </a:ln>
          </xdr:spPr>
        </xdr:sp>
        <xdr:sp macro="" textlink="">
          <xdr:nvSpPr>
            <xdr:cNvPr id="183" name="Line 618">
              <a:extLst>
                <a:ext uri="{FF2B5EF4-FFF2-40B4-BE49-F238E27FC236}">
                  <a16:creationId xmlns:a16="http://schemas.microsoft.com/office/drawing/2014/main" id="{4054783A-2740-4F2F-B5E3-A1D81E777FFA}"/>
                </a:ext>
              </a:extLst>
            </xdr:cNvPr>
            <xdr:cNvSpPr>
              <a:spLocks noChangeShapeType="1"/>
            </xdr:cNvSpPr>
          </xdr:nvSpPr>
          <xdr:spPr bwMode="auto">
            <a:xfrm flipH="1">
              <a:off x="643" y="615"/>
              <a:ext cx="13" cy="9"/>
            </a:xfrm>
            <a:prstGeom prst="line">
              <a:avLst/>
            </a:prstGeom>
            <a:noFill/>
            <a:ln w="19050">
              <a:solidFill>
                <a:srgbClr val="969696"/>
              </a:solidFill>
              <a:round/>
              <a:headEnd/>
              <a:tailEnd/>
            </a:ln>
          </xdr:spPr>
        </xdr:sp>
        <xdr:sp macro="" textlink="">
          <xdr:nvSpPr>
            <xdr:cNvPr id="184" name="Line 619">
              <a:extLst>
                <a:ext uri="{FF2B5EF4-FFF2-40B4-BE49-F238E27FC236}">
                  <a16:creationId xmlns:a16="http://schemas.microsoft.com/office/drawing/2014/main" id="{0AC2C6D0-1AB0-4C76-89EF-9E68D010EC3F}"/>
                </a:ext>
              </a:extLst>
            </xdr:cNvPr>
            <xdr:cNvSpPr>
              <a:spLocks noChangeShapeType="1"/>
            </xdr:cNvSpPr>
          </xdr:nvSpPr>
          <xdr:spPr bwMode="auto">
            <a:xfrm>
              <a:off x="643" y="624"/>
              <a:ext cx="13" cy="28"/>
            </a:xfrm>
            <a:prstGeom prst="line">
              <a:avLst/>
            </a:prstGeom>
            <a:noFill/>
            <a:ln w="19050">
              <a:solidFill>
                <a:srgbClr val="969696"/>
              </a:solidFill>
              <a:round/>
              <a:headEnd/>
              <a:tailEnd/>
            </a:ln>
          </xdr:spPr>
        </xdr:sp>
        <xdr:sp macro="" textlink="">
          <xdr:nvSpPr>
            <xdr:cNvPr id="185" name="Line 620">
              <a:extLst>
                <a:ext uri="{FF2B5EF4-FFF2-40B4-BE49-F238E27FC236}">
                  <a16:creationId xmlns:a16="http://schemas.microsoft.com/office/drawing/2014/main" id="{F4DDFD21-D885-43F6-ACD7-6075030CC45B}"/>
                </a:ext>
              </a:extLst>
            </xdr:cNvPr>
            <xdr:cNvSpPr>
              <a:spLocks noChangeShapeType="1"/>
            </xdr:cNvSpPr>
          </xdr:nvSpPr>
          <xdr:spPr bwMode="auto">
            <a:xfrm flipV="1">
              <a:off x="656" y="645"/>
              <a:ext cx="9" cy="7"/>
            </a:xfrm>
            <a:prstGeom prst="line">
              <a:avLst/>
            </a:prstGeom>
            <a:noFill/>
            <a:ln w="19050">
              <a:solidFill>
                <a:srgbClr val="969696"/>
              </a:solidFill>
              <a:round/>
              <a:headEnd/>
              <a:tailEnd/>
            </a:ln>
          </xdr:spPr>
        </xdr:sp>
        <xdr:sp macro="" textlink="">
          <xdr:nvSpPr>
            <xdr:cNvPr id="186" name="Line 621">
              <a:extLst>
                <a:ext uri="{FF2B5EF4-FFF2-40B4-BE49-F238E27FC236}">
                  <a16:creationId xmlns:a16="http://schemas.microsoft.com/office/drawing/2014/main" id="{EC75BE49-0471-4452-AB6F-77911F67D94E}"/>
                </a:ext>
              </a:extLst>
            </xdr:cNvPr>
            <xdr:cNvSpPr>
              <a:spLocks noChangeShapeType="1"/>
            </xdr:cNvSpPr>
          </xdr:nvSpPr>
          <xdr:spPr bwMode="auto">
            <a:xfrm flipV="1">
              <a:off x="611" y="540"/>
              <a:ext cx="54" cy="26"/>
            </a:xfrm>
            <a:prstGeom prst="line">
              <a:avLst/>
            </a:prstGeom>
            <a:noFill/>
            <a:ln w="19050">
              <a:solidFill>
                <a:srgbClr val="969696"/>
              </a:solidFill>
              <a:round/>
              <a:headEnd/>
              <a:tailEnd/>
            </a:ln>
          </xdr:spPr>
        </xdr:sp>
        <xdr:sp macro="" textlink="">
          <xdr:nvSpPr>
            <xdr:cNvPr id="187" name="Line 622">
              <a:extLst>
                <a:ext uri="{FF2B5EF4-FFF2-40B4-BE49-F238E27FC236}">
                  <a16:creationId xmlns:a16="http://schemas.microsoft.com/office/drawing/2014/main" id="{CBBF3639-E0B3-49A6-A91C-4F342834F677}"/>
                </a:ext>
              </a:extLst>
            </xdr:cNvPr>
            <xdr:cNvSpPr>
              <a:spLocks noChangeShapeType="1"/>
            </xdr:cNvSpPr>
          </xdr:nvSpPr>
          <xdr:spPr bwMode="auto">
            <a:xfrm flipH="1">
              <a:off x="637" y="446"/>
              <a:ext cx="28" cy="17"/>
            </a:xfrm>
            <a:prstGeom prst="line">
              <a:avLst/>
            </a:prstGeom>
            <a:noFill/>
            <a:ln w="19050">
              <a:solidFill>
                <a:srgbClr val="969696"/>
              </a:solidFill>
              <a:round/>
              <a:headEnd/>
              <a:tailEnd/>
            </a:ln>
          </xdr:spPr>
        </xdr:sp>
        <xdr:sp macro="" textlink="">
          <xdr:nvSpPr>
            <xdr:cNvPr id="188" name="Line 623">
              <a:extLst>
                <a:ext uri="{FF2B5EF4-FFF2-40B4-BE49-F238E27FC236}">
                  <a16:creationId xmlns:a16="http://schemas.microsoft.com/office/drawing/2014/main" id="{291E7A84-D1CC-4C53-8F7E-861DA878EA9F}"/>
                </a:ext>
              </a:extLst>
            </xdr:cNvPr>
            <xdr:cNvSpPr>
              <a:spLocks noChangeShapeType="1"/>
            </xdr:cNvSpPr>
          </xdr:nvSpPr>
          <xdr:spPr bwMode="auto">
            <a:xfrm>
              <a:off x="637" y="463"/>
              <a:ext cx="21" cy="41"/>
            </a:xfrm>
            <a:prstGeom prst="line">
              <a:avLst/>
            </a:prstGeom>
            <a:noFill/>
            <a:ln w="19050">
              <a:solidFill>
                <a:srgbClr val="969696"/>
              </a:solidFill>
              <a:round/>
              <a:headEnd/>
              <a:tailEnd/>
            </a:ln>
          </xdr:spPr>
        </xdr:sp>
        <xdr:sp macro="" textlink="">
          <xdr:nvSpPr>
            <xdr:cNvPr id="189" name="Line 624">
              <a:extLst>
                <a:ext uri="{FF2B5EF4-FFF2-40B4-BE49-F238E27FC236}">
                  <a16:creationId xmlns:a16="http://schemas.microsoft.com/office/drawing/2014/main" id="{D9369EA4-6291-4861-8920-CAD870CB6729}"/>
                </a:ext>
              </a:extLst>
            </xdr:cNvPr>
            <xdr:cNvSpPr>
              <a:spLocks noChangeShapeType="1"/>
            </xdr:cNvSpPr>
          </xdr:nvSpPr>
          <xdr:spPr bwMode="auto">
            <a:xfrm flipV="1">
              <a:off x="658" y="500"/>
              <a:ext cx="7" cy="4"/>
            </a:xfrm>
            <a:prstGeom prst="line">
              <a:avLst/>
            </a:prstGeom>
            <a:noFill/>
            <a:ln w="19050">
              <a:solidFill>
                <a:srgbClr val="969696"/>
              </a:solidFill>
              <a:round/>
              <a:headEnd/>
              <a:tailEnd/>
            </a:ln>
          </xdr:spPr>
        </xdr:sp>
        <xdr:sp macro="" textlink="">
          <xdr:nvSpPr>
            <xdr:cNvPr id="190" name="Line 625">
              <a:extLst>
                <a:ext uri="{FF2B5EF4-FFF2-40B4-BE49-F238E27FC236}">
                  <a16:creationId xmlns:a16="http://schemas.microsoft.com/office/drawing/2014/main" id="{0593C01E-89A8-4174-A4AF-4DC996522ADA}"/>
                </a:ext>
              </a:extLst>
            </xdr:cNvPr>
            <xdr:cNvSpPr>
              <a:spLocks noChangeShapeType="1"/>
            </xdr:cNvSpPr>
          </xdr:nvSpPr>
          <xdr:spPr bwMode="auto">
            <a:xfrm flipV="1">
              <a:off x="19" y="729"/>
              <a:ext cx="30" cy="15"/>
            </a:xfrm>
            <a:prstGeom prst="line">
              <a:avLst/>
            </a:prstGeom>
            <a:noFill/>
            <a:ln w="19050">
              <a:solidFill>
                <a:srgbClr val="969696"/>
              </a:solidFill>
              <a:round/>
              <a:headEnd/>
              <a:tailEnd/>
            </a:ln>
          </xdr:spPr>
        </xdr:sp>
        <xdr:sp macro="" textlink="">
          <xdr:nvSpPr>
            <xdr:cNvPr id="191" name="Line 626">
              <a:extLst>
                <a:ext uri="{FF2B5EF4-FFF2-40B4-BE49-F238E27FC236}">
                  <a16:creationId xmlns:a16="http://schemas.microsoft.com/office/drawing/2014/main" id="{E8D43F1B-7812-48B4-A4AE-32546C00FDA1}"/>
                </a:ext>
              </a:extLst>
            </xdr:cNvPr>
            <xdr:cNvSpPr>
              <a:spLocks noChangeShapeType="1"/>
            </xdr:cNvSpPr>
          </xdr:nvSpPr>
          <xdr:spPr bwMode="auto">
            <a:xfrm flipH="1" flipV="1">
              <a:off x="30" y="690"/>
              <a:ext cx="19" cy="39"/>
            </a:xfrm>
            <a:prstGeom prst="line">
              <a:avLst/>
            </a:prstGeom>
            <a:noFill/>
            <a:ln w="19050">
              <a:solidFill>
                <a:srgbClr val="969696"/>
              </a:solidFill>
              <a:round/>
              <a:headEnd/>
              <a:tailEnd/>
            </a:ln>
          </xdr:spPr>
        </xdr:sp>
        <xdr:sp macro="" textlink="">
          <xdr:nvSpPr>
            <xdr:cNvPr id="192" name="Line 627">
              <a:extLst>
                <a:ext uri="{FF2B5EF4-FFF2-40B4-BE49-F238E27FC236}">
                  <a16:creationId xmlns:a16="http://schemas.microsoft.com/office/drawing/2014/main" id="{A7090A6F-E327-441C-9B0A-04F38D0B0F08}"/>
                </a:ext>
              </a:extLst>
            </xdr:cNvPr>
            <xdr:cNvSpPr>
              <a:spLocks noChangeShapeType="1"/>
            </xdr:cNvSpPr>
          </xdr:nvSpPr>
          <xdr:spPr bwMode="auto">
            <a:xfrm flipV="1">
              <a:off x="133" y="853"/>
              <a:ext cx="47" cy="26"/>
            </a:xfrm>
            <a:prstGeom prst="line">
              <a:avLst/>
            </a:prstGeom>
            <a:noFill/>
            <a:ln w="19050">
              <a:solidFill>
                <a:srgbClr val="969696"/>
              </a:solidFill>
              <a:round/>
              <a:headEnd/>
              <a:tailEnd/>
            </a:ln>
          </xdr:spPr>
        </xdr:sp>
        <xdr:sp macro="" textlink="">
          <xdr:nvSpPr>
            <xdr:cNvPr id="193" name="Line 628">
              <a:extLst>
                <a:ext uri="{FF2B5EF4-FFF2-40B4-BE49-F238E27FC236}">
                  <a16:creationId xmlns:a16="http://schemas.microsoft.com/office/drawing/2014/main" id="{54D7F579-FEC4-4696-B0CD-A80CA17082EB}"/>
                </a:ext>
              </a:extLst>
            </xdr:cNvPr>
            <xdr:cNvSpPr>
              <a:spLocks noChangeShapeType="1"/>
            </xdr:cNvSpPr>
          </xdr:nvSpPr>
          <xdr:spPr bwMode="auto">
            <a:xfrm>
              <a:off x="180" y="853"/>
              <a:ext cx="6" cy="13"/>
            </a:xfrm>
            <a:prstGeom prst="line">
              <a:avLst/>
            </a:prstGeom>
            <a:noFill/>
            <a:ln w="19050">
              <a:solidFill>
                <a:srgbClr val="969696"/>
              </a:solidFill>
              <a:round/>
              <a:headEnd/>
              <a:tailEnd/>
            </a:ln>
          </xdr:spPr>
        </xdr:sp>
        <xdr:sp macro="" textlink="">
          <xdr:nvSpPr>
            <xdr:cNvPr id="194" name="Line 629">
              <a:extLst>
                <a:ext uri="{FF2B5EF4-FFF2-40B4-BE49-F238E27FC236}">
                  <a16:creationId xmlns:a16="http://schemas.microsoft.com/office/drawing/2014/main" id="{2717F16E-30BD-4F13-A7B3-F2C665E92F2B}"/>
                </a:ext>
              </a:extLst>
            </xdr:cNvPr>
            <xdr:cNvSpPr>
              <a:spLocks noChangeShapeType="1"/>
            </xdr:cNvSpPr>
          </xdr:nvSpPr>
          <xdr:spPr bwMode="auto">
            <a:xfrm flipV="1">
              <a:off x="186" y="849"/>
              <a:ext cx="35" cy="17"/>
            </a:xfrm>
            <a:prstGeom prst="line">
              <a:avLst/>
            </a:prstGeom>
            <a:noFill/>
            <a:ln w="19050">
              <a:solidFill>
                <a:srgbClr val="969696"/>
              </a:solidFill>
              <a:round/>
              <a:headEnd/>
              <a:tailEnd/>
            </a:ln>
          </xdr:spPr>
        </xdr:sp>
        <xdr:sp macro="" textlink="">
          <xdr:nvSpPr>
            <xdr:cNvPr id="195" name="Line 630">
              <a:extLst>
                <a:ext uri="{FF2B5EF4-FFF2-40B4-BE49-F238E27FC236}">
                  <a16:creationId xmlns:a16="http://schemas.microsoft.com/office/drawing/2014/main" id="{30F0CBE1-FA21-4EA1-90C4-59F2C392A735}"/>
                </a:ext>
              </a:extLst>
            </xdr:cNvPr>
            <xdr:cNvSpPr>
              <a:spLocks noChangeShapeType="1"/>
            </xdr:cNvSpPr>
          </xdr:nvSpPr>
          <xdr:spPr bwMode="auto">
            <a:xfrm flipH="1">
              <a:off x="19" y="690"/>
              <a:ext cx="11" cy="7"/>
            </a:xfrm>
            <a:prstGeom prst="line">
              <a:avLst/>
            </a:prstGeom>
            <a:noFill/>
            <a:ln w="19050">
              <a:solidFill>
                <a:srgbClr val="969696"/>
              </a:solidFill>
              <a:round/>
              <a:headEnd/>
              <a:tailEnd/>
            </a:ln>
          </xdr:spPr>
        </xdr:sp>
        <xdr:sp macro="" textlink="">
          <xdr:nvSpPr>
            <xdr:cNvPr id="196" name="Line 631">
              <a:extLst>
                <a:ext uri="{FF2B5EF4-FFF2-40B4-BE49-F238E27FC236}">
                  <a16:creationId xmlns:a16="http://schemas.microsoft.com/office/drawing/2014/main" id="{20D86D58-AB61-4D86-A26E-2F7C7E985515}"/>
                </a:ext>
              </a:extLst>
            </xdr:cNvPr>
            <xdr:cNvSpPr>
              <a:spLocks noChangeShapeType="1"/>
            </xdr:cNvSpPr>
          </xdr:nvSpPr>
          <xdr:spPr bwMode="auto">
            <a:xfrm flipV="1">
              <a:off x="19" y="588"/>
              <a:ext cx="142" cy="79"/>
            </a:xfrm>
            <a:prstGeom prst="line">
              <a:avLst/>
            </a:prstGeom>
            <a:noFill/>
            <a:ln w="19050">
              <a:solidFill>
                <a:srgbClr val="969696"/>
              </a:solidFill>
              <a:round/>
              <a:headEnd/>
              <a:tailEnd/>
            </a:ln>
          </xdr:spPr>
        </xdr:sp>
        <xdr:sp macro="" textlink="">
          <xdr:nvSpPr>
            <xdr:cNvPr id="197" name="Line 632">
              <a:extLst>
                <a:ext uri="{FF2B5EF4-FFF2-40B4-BE49-F238E27FC236}">
                  <a16:creationId xmlns:a16="http://schemas.microsoft.com/office/drawing/2014/main" id="{596C8589-A951-47C3-BFA6-44D475C48294}"/>
                </a:ext>
              </a:extLst>
            </xdr:cNvPr>
            <xdr:cNvSpPr>
              <a:spLocks noChangeShapeType="1"/>
            </xdr:cNvSpPr>
          </xdr:nvSpPr>
          <xdr:spPr bwMode="auto">
            <a:xfrm flipV="1">
              <a:off x="19" y="583"/>
              <a:ext cx="125" cy="69"/>
            </a:xfrm>
            <a:prstGeom prst="line">
              <a:avLst/>
            </a:prstGeom>
            <a:noFill/>
            <a:ln w="19050">
              <a:solidFill>
                <a:srgbClr val="969696"/>
              </a:solidFill>
              <a:round/>
              <a:headEnd/>
              <a:tailEnd/>
            </a:ln>
          </xdr:spPr>
        </xdr:sp>
        <xdr:sp macro="" textlink="">
          <xdr:nvSpPr>
            <xdr:cNvPr id="198" name="Line 633">
              <a:extLst>
                <a:ext uri="{FF2B5EF4-FFF2-40B4-BE49-F238E27FC236}">
                  <a16:creationId xmlns:a16="http://schemas.microsoft.com/office/drawing/2014/main" id="{B9584654-EFC8-4E2F-8D39-B08729AE0261}"/>
                </a:ext>
              </a:extLst>
            </xdr:cNvPr>
            <xdr:cNvSpPr>
              <a:spLocks noChangeShapeType="1"/>
            </xdr:cNvSpPr>
          </xdr:nvSpPr>
          <xdr:spPr bwMode="auto">
            <a:xfrm flipV="1">
              <a:off x="19" y="532"/>
              <a:ext cx="114" cy="62"/>
            </a:xfrm>
            <a:prstGeom prst="line">
              <a:avLst/>
            </a:prstGeom>
            <a:noFill/>
            <a:ln w="19050">
              <a:solidFill>
                <a:srgbClr val="969696"/>
              </a:solidFill>
              <a:round/>
              <a:headEnd/>
              <a:tailEnd/>
            </a:ln>
          </xdr:spPr>
        </xdr:sp>
        <xdr:sp macro="" textlink="">
          <xdr:nvSpPr>
            <xdr:cNvPr id="199" name="Line 634">
              <a:extLst>
                <a:ext uri="{FF2B5EF4-FFF2-40B4-BE49-F238E27FC236}">
                  <a16:creationId xmlns:a16="http://schemas.microsoft.com/office/drawing/2014/main" id="{4CCF496A-23EC-41F3-9E95-62868567E0EA}"/>
                </a:ext>
              </a:extLst>
            </xdr:cNvPr>
            <xdr:cNvSpPr>
              <a:spLocks noChangeShapeType="1"/>
            </xdr:cNvSpPr>
          </xdr:nvSpPr>
          <xdr:spPr bwMode="auto">
            <a:xfrm flipV="1">
              <a:off x="643" y="296"/>
              <a:ext cx="22" cy="13"/>
            </a:xfrm>
            <a:prstGeom prst="line">
              <a:avLst/>
            </a:prstGeom>
            <a:noFill/>
            <a:ln w="19050">
              <a:solidFill>
                <a:srgbClr val="969696"/>
              </a:solidFill>
              <a:round/>
              <a:headEnd/>
              <a:tailEnd/>
            </a:ln>
          </xdr:spPr>
        </xdr:sp>
        <xdr:sp macro="" textlink="">
          <xdr:nvSpPr>
            <xdr:cNvPr id="200" name="Line 635">
              <a:extLst>
                <a:ext uri="{FF2B5EF4-FFF2-40B4-BE49-F238E27FC236}">
                  <a16:creationId xmlns:a16="http://schemas.microsoft.com/office/drawing/2014/main" id="{7D0D6506-0370-443D-B759-234B1DED830F}"/>
                </a:ext>
              </a:extLst>
            </xdr:cNvPr>
            <xdr:cNvSpPr>
              <a:spLocks noChangeShapeType="1"/>
            </xdr:cNvSpPr>
          </xdr:nvSpPr>
          <xdr:spPr bwMode="auto">
            <a:xfrm flipV="1">
              <a:off x="641" y="311"/>
              <a:ext cx="24" cy="15"/>
            </a:xfrm>
            <a:prstGeom prst="line">
              <a:avLst/>
            </a:prstGeom>
            <a:noFill/>
            <a:ln w="19050">
              <a:solidFill>
                <a:srgbClr val="969696"/>
              </a:solidFill>
              <a:round/>
              <a:headEnd/>
              <a:tailEnd/>
            </a:ln>
          </xdr:spPr>
        </xdr:sp>
        <xdr:sp macro="" textlink="">
          <xdr:nvSpPr>
            <xdr:cNvPr id="201" name="Line 636">
              <a:extLst>
                <a:ext uri="{FF2B5EF4-FFF2-40B4-BE49-F238E27FC236}">
                  <a16:creationId xmlns:a16="http://schemas.microsoft.com/office/drawing/2014/main" id="{2D7B8D20-DA23-4381-AC72-F943EAB099DF}"/>
                </a:ext>
              </a:extLst>
            </xdr:cNvPr>
            <xdr:cNvSpPr>
              <a:spLocks noChangeShapeType="1"/>
            </xdr:cNvSpPr>
          </xdr:nvSpPr>
          <xdr:spPr bwMode="auto">
            <a:xfrm flipH="1">
              <a:off x="652" y="324"/>
              <a:ext cx="13" cy="6"/>
            </a:xfrm>
            <a:prstGeom prst="line">
              <a:avLst/>
            </a:prstGeom>
            <a:noFill/>
            <a:ln w="19050">
              <a:solidFill>
                <a:srgbClr val="969696"/>
              </a:solidFill>
              <a:round/>
              <a:headEnd/>
              <a:tailEnd/>
            </a:ln>
          </xdr:spPr>
        </xdr:sp>
        <xdr:sp macro="" textlink="">
          <xdr:nvSpPr>
            <xdr:cNvPr id="202" name="Line 637">
              <a:extLst>
                <a:ext uri="{FF2B5EF4-FFF2-40B4-BE49-F238E27FC236}">
                  <a16:creationId xmlns:a16="http://schemas.microsoft.com/office/drawing/2014/main" id="{2BB51FEC-5124-4FF9-B454-6AFCABD23BD3}"/>
                </a:ext>
              </a:extLst>
            </xdr:cNvPr>
            <xdr:cNvSpPr>
              <a:spLocks noChangeShapeType="1"/>
            </xdr:cNvSpPr>
          </xdr:nvSpPr>
          <xdr:spPr bwMode="auto">
            <a:xfrm flipV="1">
              <a:off x="19" y="626"/>
              <a:ext cx="9" cy="4"/>
            </a:xfrm>
            <a:prstGeom prst="line">
              <a:avLst/>
            </a:prstGeom>
            <a:noFill/>
            <a:ln w="19050">
              <a:solidFill>
                <a:srgbClr val="969696"/>
              </a:solidFill>
              <a:round/>
              <a:headEnd/>
              <a:tailEnd/>
            </a:ln>
          </xdr:spPr>
        </xdr:sp>
        <xdr:sp macro="" textlink="">
          <xdr:nvSpPr>
            <xdr:cNvPr id="203" name="Line 638">
              <a:extLst>
                <a:ext uri="{FF2B5EF4-FFF2-40B4-BE49-F238E27FC236}">
                  <a16:creationId xmlns:a16="http://schemas.microsoft.com/office/drawing/2014/main" id="{49D4E446-2C15-4091-AC6A-F1D527DF47E8}"/>
                </a:ext>
              </a:extLst>
            </xdr:cNvPr>
            <xdr:cNvSpPr>
              <a:spLocks noChangeShapeType="1"/>
            </xdr:cNvSpPr>
          </xdr:nvSpPr>
          <xdr:spPr bwMode="auto">
            <a:xfrm flipV="1">
              <a:off x="32" y="622"/>
              <a:ext cx="4" cy="2"/>
            </a:xfrm>
            <a:prstGeom prst="line">
              <a:avLst/>
            </a:prstGeom>
            <a:noFill/>
            <a:ln w="19050">
              <a:solidFill>
                <a:srgbClr val="969696"/>
              </a:solidFill>
              <a:round/>
              <a:headEnd/>
              <a:tailEnd/>
            </a:ln>
          </xdr:spPr>
        </xdr:sp>
        <xdr:sp macro="" textlink="">
          <xdr:nvSpPr>
            <xdr:cNvPr id="204" name="Line 639">
              <a:extLst>
                <a:ext uri="{FF2B5EF4-FFF2-40B4-BE49-F238E27FC236}">
                  <a16:creationId xmlns:a16="http://schemas.microsoft.com/office/drawing/2014/main" id="{9D10DCEA-B953-478C-AD88-89C84B69A3B3}"/>
                </a:ext>
              </a:extLst>
            </xdr:cNvPr>
            <xdr:cNvSpPr>
              <a:spLocks noChangeShapeType="1"/>
            </xdr:cNvSpPr>
          </xdr:nvSpPr>
          <xdr:spPr bwMode="auto">
            <a:xfrm flipV="1">
              <a:off x="39" y="609"/>
              <a:ext cx="19" cy="11"/>
            </a:xfrm>
            <a:prstGeom prst="line">
              <a:avLst/>
            </a:prstGeom>
            <a:noFill/>
            <a:ln w="19050">
              <a:solidFill>
                <a:srgbClr val="969696"/>
              </a:solidFill>
              <a:round/>
              <a:headEnd/>
              <a:tailEnd/>
            </a:ln>
          </xdr:spPr>
        </xdr:sp>
        <xdr:sp macro="" textlink="">
          <xdr:nvSpPr>
            <xdr:cNvPr id="205" name="Line 640">
              <a:extLst>
                <a:ext uri="{FF2B5EF4-FFF2-40B4-BE49-F238E27FC236}">
                  <a16:creationId xmlns:a16="http://schemas.microsoft.com/office/drawing/2014/main" id="{A4B7C32A-1841-4106-9CC2-ABA281A581FA}"/>
                </a:ext>
              </a:extLst>
            </xdr:cNvPr>
            <xdr:cNvSpPr>
              <a:spLocks noChangeShapeType="1"/>
            </xdr:cNvSpPr>
          </xdr:nvSpPr>
          <xdr:spPr bwMode="auto">
            <a:xfrm flipV="1">
              <a:off x="62" y="605"/>
              <a:ext cx="4" cy="2"/>
            </a:xfrm>
            <a:prstGeom prst="line">
              <a:avLst/>
            </a:prstGeom>
            <a:noFill/>
            <a:ln w="19050">
              <a:solidFill>
                <a:srgbClr val="969696"/>
              </a:solidFill>
              <a:round/>
              <a:headEnd/>
              <a:tailEnd/>
            </a:ln>
          </xdr:spPr>
        </xdr:sp>
        <xdr:sp macro="" textlink="">
          <xdr:nvSpPr>
            <xdr:cNvPr id="206" name="Line 641">
              <a:extLst>
                <a:ext uri="{FF2B5EF4-FFF2-40B4-BE49-F238E27FC236}">
                  <a16:creationId xmlns:a16="http://schemas.microsoft.com/office/drawing/2014/main" id="{E8E1A0B4-1CE8-4DD0-99A3-0496575BFE41}"/>
                </a:ext>
              </a:extLst>
            </xdr:cNvPr>
            <xdr:cNvSpPr>
              <a:spLocks noChangeShapeType="1"/>
            </xdr:cNvSpPr>
          </xdr:nvSpPr>
          <xdr:spPr bwMode="auto">
            <a:xfrm flipV="1">
              <a:off x="69" y="598"/>
              <a:ext cx="10" cy="5"/>
            </a:xfrm>
            <a:prstGeom prst="line">
              <a:avLst/>
            </a:prstGeom>
            <a:noFill/>
            <a:ln w="19050">
              <a:solidFill>
                <a:srgbClr val="969696"/>
              </a:solidFill>
              <a:round/>
              <a:headEnd/>
              <a:tailEnd/>
            </a:ln>
          </xdr:spPr>
        </xdr:sp>
        <xdr:sp macro="" textlink="">
          <xdr:nvSpPr>
            <xdr:cNvPr id="207" name="Line 642">
              <a:extLst>
                <a:ext uri="{FF2B5EF4-FFF2-40B4-BE49-F238E27FC236}">
                  <a16:creationId xmlns:a16="http://schemas.microsoft.com/office/drawing/2014/main" id="{8E0C41D4-1A62-4CA6-BFFA-E584D5A8BB36}"/>
                </a:ext>
              </a:extLst>
            </xdr:cNvPr>
            <xdr:cNvSpPr>
              <a:spLocks noChangeShapeType="1"/>
            </xdr:cNvSpPr>
          </xdr:nvSpPr>
          <xdr:spPr bwMode="auto">
            <a:xfrm flipV="1">
              <a:off x="81" y="592"/>
              <a:ext cx="9" cy="4"/>
            </a:xfrm>
            <a:prstGeom prst="line">
              <a:avLst/>
            </a:prstGeom>
            <a:noFill/>
            <a:ln w="19050">
              <a:solidFill>
                <a:srgbClr val="969696"/>
              </a:solidFill>
              <a:round/>
              <a:headEnd/>
              <a:tailEnd/>
            </a:ln>
          </xdr:spPr>
        </xdr:sp>
        <xdr:sp macro="" textlink="">
          <xdr:nvSpPr>
            <xdr:cNvPr id="208" name="Line 643">
              <a:extLst>
                <a:ext uri="{FF2B5EF4-FFF2-40B4-BE49-F238E27FC236}">
                  <a16:creationId xmlns:a16="http://schemas.microsoft.com/office/drawing/2014/main" id="{BC832800-40D8-4EB1-AA52-56E03711CF72}"/>
                </a:ext>
              </a:extLst>
            </xdr:cNvPr>
            <xdr:cNvSpPr>
              <a:spLocks noChangeShapeType="1"/>
            </xdr:cNvSpPr>
          </xdr:nvSpPr>
          <xdr:spPr bwMode="auto">
            <a:xfrm flipV="1">
              <a:off x="94" y="588"/>
              <a:ext cx="5" cy="2"/>
            </a:xfrm>
            <a:prstGeom prst="line">
              <a:avLst/>
            </a:prstGeom>
            <a:noFill/>
            <a:ln w="19050">
              <a:solidFill>
                <a:srgbClr val="969696"/>
              </a:solidFill>
              <a:round/>
              <a:headEnd/>
              <a:tailEnd/>
            </a:ln>
          </xdr:spPr>
        </xdr:sp>
        <xdr:sp macro="" textlink="">
          <xdr:nvSpPr>
            <xdr:cNvPr id="209" name="Line 644">
              <a:extLst>
                <a:ext uri="{FF2B5EF4-FFF2-40B4-BE49-F238E27FC236}">
                  <a16:creationId xmlns:a16="http://schemas.microsoft.com/office/drawing/2014/main" id="{D0398303-05F8-416C-8795-1980C2496B9A}"/>
                </a:ext>
              </a:extLst>
            </xdr:cNvPr>
            <xdr:cNvSpPr>
              <a:spLocks noChangeShapeType="1"/>
            </xdr:cNvSpPr>
          </xdr:nvSpPr>
          <xdr:spPr bwMode="auto">
            <a:xfrm flipV="1">
              <a:off x="101" y="575"/>
              <a:ext cx="19" cy="10"/>
            </a:xfrm>
            <a:prstGeom prst="line">
              <a:avLst/>
            </a:prstGeom>
            <a:noFill/>
            <a:ln w="19050">
              <a:solidFill>
                <a:srgbClr val="969696"/>
              </a:solidFill>
              <a:round/>
              <a:headEnd/>
              <a:tailEnd/>
            </a:ln>
          </xdr:spPr>
        </xdr:sp>
        <xdr:sp macro="" textlink="">
          <xdr:nvSpPr>
            <xdr:cNvPr id="210" name="Line 645">
              <a:extLst>
                <a:ext uri="{FF2B5EF4-FFF2-40B4-BE49-F238E27FC236}">
                  <a16:creationId xmlns:a16="http://schemas.microsoft.com/office/drawing/2014/main" id="{D271D255-AD19-4804-81CE-4D84F69E30CB}"/>
                </a:ext>
              </a:extLst>
            </xdr:cNvPr>
            <xdr:cNvSpPr>
              <a:spLocks noChangeShapeType="1"/>
            </xdr:cNvSpPr>
          </xdr:nvSpPr>
          <xdr:spPr bwMode="auto">
            <a:xfrm flipV="1">
              <a:off x="124" y="570"/>
              <a:ext cx="5" cy="3"/>
            </a:xfrm>
            <a:prstGeom prst="line">
              <a:avLst/>
            </a:prstGeom>
            <a:noFill/>
            <a:ln w="19050">
              <a:solidFill>
                <a:srgbClr val="969696"/>
              </a:solidFill>
              <a:round/>
              <a:headEnd/>
              <a:tailEnd/>
            </a:ln>
          </xdr:spPr>
        </xdr:sp>
        <xdr:sp macro="" textlink="">
          <xdr:nvSpPr>
            <xdr:cNvPr id="211" name="Line 646">
              <a:extLst>
                <a:ext uri="{FF2B5EF4-FFF2-40B4-BE49-F238E27FC236}">
                  <a16:creationId xmlns:a16="http://schemas.microsoft.com/office/drawing/2014/main" id="{2660BF19-8CE1-4362-9AED-06C2FA3B7025}"/>
                </a:ext>
              </a:extLst>
            </xdr:cNvPr>
            <xdr:cNvSpPr>
              <a:spLocks noChangeShapeType="1"/>
            </xdr:cNvSpPr>
          </xdr:nvSpPr>
          <xdr:spPr bwMode="auto">
            <a:xfrm flipV="1">
              <a:off x="131" y="564"/>
              <a:ext cx="10" cy="4"/>
            </a:xfrm>
            <a:prstGeom prst="line">
              <a:avLst/>
            </a:prstGeom>
            <a:noFill/>
            <a:ln w="19050">
              <a:solidFill>
                <a:srgbClr val="969696"/>
              </a:solidFill>
              <a:round/>
              <a:headEnd/>
              <a:tailEnd/>
            </a:ln>
          </xdr:spPr>
        </xdr:sp>
        <xdr:sp macro="" textlink="">
          <xdr:nvSpPr>
            <xdr:cNvPr id="212" name="Line 647">
              <a:extLst>
                <a:ext uri="{FF2B5EF4-FFF2-40B4-BE49-F238E27FC236}">
                  <a16:creationId xmlns:a16="http://schemas.microsoft.com/office/drawing/2014/main" id="{7EA80F4B-4935-430E-88B1-FC00B2B92333}"/>
                </a:ext>
              </a:extLst>
            </xdr:cNvPr>
            <xdr:cNvSpPr>
              <a:spLocks noChangeShapeType="1"/>
            </xdr:cNvSpPr>
          </xdr:nvSpPr>
          <xdr:spPr bwMode="auto">
            <a:xfrm flipV="1">
              <a:off x="144" y="558"/>
              <a:ext cx="8" cy="4"/>
            </a:xfrm>
            <a:prstGeom prst="line">
              <a:avLst/>
            </a:prstGeom>
            <a:noFill/>
            <a:ln w="19050">
              <a:solidFill>
                <a:srgbClr val="969696"/>
              </a:solidFill>
              <a:round/>
              <a:headEnd/>
              <a:tailEnd/>
            </a:ln>
          </xdr:spPr>
        </xdr:sp>
        <xdr:sp macro="" textlink="">
          <xdr:nvSpPr>
            <xdr:cNvPr id="213" name="Line 648">
              <a:extLst>
                <a:ext uri="{FF2B5EF4-FFF2-40B4-BE49-F238E27FC236}">
                  <a16:creationId xmlns:a16="http://schemas.microsoft.com/office/drawing/2014/main" id="{9CD1BA23-0C42-4B30-B66F-7A01725DFD44}"/>
                </a:ext>
              </a:extLst>
            </xdr:cNvPr>
            <xdr:cNvSpPr>
              <a:spLocks noChangeShapeType="1"/>
            </xdr:cNvSpPr>
          </xdr:nvSpPr>
          <xdr:spPr bwMode="auto">
            <a:xfrm flipV="1">
              <a:off x="156" y="553"/>
              <a:ext cx="3" cy="2"/>
            </a:xfrm>
            <a:prstGeom prst="line">
              <a:avLst/>
            </a:prstGeom>
            <a:noFill/>
            <a:ln w="19050">
              <a:solidFill>
                <a:srgbClr val="969696"/>
              </a:solidFill>
              <a:round/>
              <a:headEnd/>
              <a:tailEnd/>
            </a:ln>
          </xdr:spPr>
        </xdr:sp>
        <xdr:sp macro="" textlink="">
          <xdr:nvSpPr>
            <xdr:cNvPr id="214" name="Line 649">
              <a:extLst>
                <a:ext uri="{FF2B5EF4-FFF2-40B4-BE49-F238E27FC236}">
                  <a16:creationId xmlns:a16="http://schemas.microsoft.com/office/drawing/2014/main" id="{5C29D1ED-AC8A-4FBB-8E52-65B1A32EC0C6}"/>
                </a:ext>
              </a:extLst>
            </xdr:cNvPr>
            <xdr:cNvSpPr>
              <a:spLocks noChangeShapeType="1"/>
            </xdr:cNvSpPr>
          </xdr:nvSpPr>
          <xdr:spPr bwMode="auto">
            <a:xfrm flipV="1">
              <a:off x="163" y="540"/>
              <a:ext cx="19" cy="11"/>
            </a:xfrm>
            <a:prstGeom prst="line">
              <a:avLst/>
            </a:prstGeom>
            <a:noFill/>
            <a:ln w="19050">
              <a:solidFill>
                <a:srgbClr val="969696"/>
              </a:solidFill>
              <a:round/>
              <a:headEnd/>
              <a:tailEnd/>
            </a:ln>
          </xdr:spPr>
        </xdr:sp>
        <xdr:sp macro="" textlink="">
          <xdr:nvSpPr>
            <xdr:cNvPr id="215" name="Line 650">
              <a:extLst>
                <a:ext uri="{FF2B5EF4-FFF2-40B4-BE49-F238E27FC236}">
                  <a16:creationId xmlns:a16="http://schemas.microsoft.com/office/drawing/2014/main" id="{9FB74D70-CCCD-4CF1-8A34-FCD79984637C}"/>
                </a:ext>
              </a:extLst>
            </xdr:cNvPr>
            <xdr:cNvSpPr>
              <a:spLocks noChangeShapeType="1"/>
            </xdr:cNvSpPr>
          </xdr:nvSpPr>
          <xdr:spPr bwMode="auto">
            <a:xfrm flipV="1">
              <a:off x="186" y="536"/>
              <a:ext cx="3" cy="2"/>
            </a:xfrm>
            <a:prstGeom prst="line">
              <a:avLst/>
            </a:prstGeom>
            <a:noFill/>
            <a:ln w="19050">
              <a:solidFill>
                <a:srgbClr val="969696"/>
              </a:solidFill>
              <a:round/>
              <a:headEnd/>
              <a:tailEnd/>
            </a:ln>
          </xdr:spPr>
        </xdr:sp>
        <xdr:sp macro="" textlink="">
          <xdr:nvSpPr>
            <xdr:cNvPr id="216" name="Line 651">
              <a:extLst>
                <a:ext uri="{FF2B5EF4-FFF2-40B4-BE49-F238E27FC236}">
                  <a16:creationId xmlns:a16="http://schemas.microsoft.com/office/drawing/2014/main" id="{D7DF5E01-8A34-4FA7-ADB0-C3F87B87A17A}"/>
                </a:ext>
              </a:extLst>
            </xdr:cNvPr>
            <xdr:cNvSpPr>
              <a:spLocks noChangeShapeType="1"/>
            </xdr:cNvSpPr>
          </xdr:nvSpPr>
          <xdr:spPr bwMode="auto">
            <a:xfrm flipV="1">
              <a:off x="193" y="530"/>
              <a:ext cx="11" cy="4"/>
            </a:xfrm>
            <a:prstGeom prst="line">
              <a:avLst/>
            </a:prstGeom>
            <a:noFill/>
            <a:ln w="19050">
              <a:solidFill>
                <a:srgbClr val="969696"/>
              </a:solidFill>
              <a:round/>
              <a:headEnd/>
              <a:tailEnd/>
            </a:ln>
          </xdr:spPr>
        </xdr:sp>
        <xdr:sp macro="" textlink="">
          <xdr:nvSpPr>
            <xdr:cNvPr id="217" name="Line 652">
              <a:extLst>
                <a:ext uri="{FF2B5EF4-FFF2-40B4-BE49-F238E27FC236}">
                  <a16:creationId xmlns:a16="http://schemas.microsoft.com/office/drawing/2014/main" id="{EBCCCC4D-DC2A-4B85-8925-9DFC4A3502F2}"/>
                </a:ext>
              </a:extLst>
            </xdr:cNvPr>
            <xdr:cNvSpPr>
              <a:spLocks noChangeShapeType="1"/>
            </xdr:cNvSpPr>
          </xdr:nvSpPr>
          <xdr:spPr bwMode="auto">
            <a:xfrm flipV="1">
              <a:off x="206" y="523"/>
              <a:ext cx="8" cy="5"/>
            </a:xfrm>
            <a:prstGeom prst="line">
              <a:avLst/>
            </a:prstGeom>
            <a:noFill/>
            <a:ln w="19050">
              <a:solidFill>
                <a:srgbClr val="969696"/>
              </a:solidFill>
              <a:round/>
              <a:headEnd/>
              <a:tailEnd/>
            </a:ln>
          </xdr:spPr>
        </xdr:sp>
        <xdr:sp macro="" textlink="">
          <xdr:nvSpPr>
            <xdr:cNvPr id="218" name="Line 653">
              <a:extLst>
                <a:ext uri="{FF2B5EF4-FFF2-40B4-BE49-F238E27FC236}">
                  <a16:creationId xmlns:a16="http://schemas.microsoft.com/office/drawing/2014/main" id="{D6B7C7DB-4B44-438C-8051-042C7892A38A}"/>
                </a:ext>
              </a:extLst>
            </xdr:cNvPr>
            <xdr:cNvSpPr>
              <a:spLocks noChangeShapeType="1"/>
            </xdr:cNvSpPr>
          </xdr:nvSpPr>
          <xdr:spPr bwMode="auto">
            <a:xfrm flipV="1">
              <a:off x="219" y="519"/>
              <a:ext cx="2" cy="2"/>
            </a:xfrm>
            <a:prstGeom prst="line">
              <a:avLst/>
            </a:prstGeom>
            <a:noFill/>
            <a:ln w="19050">
              <a:solidFill>
                <a:srgbClr val="969696"/>
              </a:solidFill>
              <a:round/>
              <a:headEnd/>
              <a:tailEnd/>
            </a:ln>
          </xdr:spPr>
        </xdr:sp>
        <xdr:sp macro="" textlink="">
          <xdr:nvSpPr>
            <xdr:cNvPr id="219" name="Line 654">
              <a:extLst>
                <a:ext uri="{FF2B5EF4-FFF2-40B4-BE49-F238E27FC236}">
                  <a16:creationId xmlns:a16="http://schemas.microsoft.com/office/drawing/2014/main" id="{E3D32656-A007-400D-AAC4-EC97F01154B8}"/>
                </a:ext>
              </a:extLst>
            </xdr:cNvPr>
            <xdr:cNvSpPr>
              <a:spLocks noChangeShapeType="1"/>
            </xdr:cNvSpPr>
          </xdr:nvSpPr>
          <xdr:spPr bwMode="auto">
            <a:xfrm flipV="1">
              <a:off x="225" y="506"/>
              <a:ext cx="19" cy="11"/>
            </a:xfrm>
            <a:prstGeom prst="line">
              <a:avLst/>
            </a:prstGeom>
            <a:noFill/>
            <a:ln w="19050">
              <a:solidFill>
                <a:srgbClr val="969696"/>
              </a:solidFill>
              <a:round/>
              <a:headEnd/>
              <a:tailEnd/>
            </a:ln>
          </xdr:spPr>
        </xdr:sp>
        <xdr:sp macro="" textlink="">
          <xdr:nvSpPr>
            <xdr:cNvPr id="220" name="Line 655">
              <a:extLst>
                <a:ext uri="{FF2B5EF4-FFF2-40B4-BE49-F238E27FC236}">
                  <a16:creationId xmlns:a16="http://schemas.microsoft.com/office/drawing/2014/main" id="{037CDF84-F2B6-4A01-98A4-425AD49FA7E8}"/>
                </a:ext>
              </a:extLst>
            </xdr:cNvPr>
            <xdr:cNvSpPr>
              <a:spLocks noChangeShapeType="1"/>
            </xdr:cNvSpPr>
          </xdr:nvSpPr>
          <xdr:spPr bwMode="auto">
            <a:xfrm flipV="1">
              <a:off x="249" y="502"/>
              <a:ext cx="2" cy="2"/>
            </a:xfrm>
            <a:prstGeom prst="line">
              <a:avLst/>
            </a:prstGeom>
            <a:noFill/>
            <a:ln w="19050">
              <a:solidFill>
                <a:srgbClr val="969696"/>
              </a:solidFill>
              <a:round/>
              <a:headEnd/>
              <a:tailEnd/>
            </a:ln>
          </xdr:spPr>
        </xdr:sp>
        <xdr:sp macro="" textlink="">
          <xdr:nvSpPr>
            <xdr:cNvPr id="221" name="Line 656">
              <a:extLst>
                <a:ext uri="{FF2B5EF4-FFF2-40B4-BE49-F238E27FC236}">
                  <a16:creationId xmlns:a16="http://schemas.microsoft.com/office/drawing/2014/main" id="{BE6F3445-3BF2-4886-9A21-2C46FAD350ED}"/>
                </a:ext>
              </a:extLst>
            </xdr:cNvPr>
            <xdr:cNvSpPr>
              <a:spLocks noChangeShapeType="1"/>
            </xdr:cNvSpPr>
          </xdr:nvSpPr>
          <xdr:spPr bwMode="auto">
            <a:xfrm flipV="1">
              <a:off x="255" y="495"/>
              <a:ext cx="11" cy="5"/>
            </a:xfrm>
            <a:prstGeom prst="line">
              <a:avLst/>
            </a:prstGeom>
            <a:noFill/>
            <a:ln w="19050">
              <a:solidFill>
                <a:srgbClr val="969696"/>
              </a:solidFill>
              <a:round/>
              <a:headEnd/>
              <a:tailEnd/>
            </a:ln>
          </xdr:spPr>
        </xdr:sp>
        <xdr:sp macro="" textlink="">
          <xdr:nvSpPr>
            <xdr:cNvPr id="222" name="Line 657">
              <a:extLst>
                <a:ext uri="{FF2B5EF4-FFF2-40B4-BE49-F238E27FC236}">
                  <a16:creationId xmlns:a16="http://schemas.microsoft.com/office/drawing/2014/main" id="{3D6F082D-A99E-4B33-AC5D-B3CD630D5078}"/>
                </a:ext>
              </a:extLst>
            </xdr:cNvPr>
            <xdr:cNvSpPr>
              <a:spLocks noChangeShapeType="1"/>
            </xdr:cNvSpPr>
          </xdr:nvSpPr>
          <xdr:spPr bwMode="auto">
            <a:xfrm flipV="1">
              <a:off x="266" y="489"/>
              <a:ext cx="11" cy="4"/>
            </a:xfrm>
            <a:prstGeom prst="line">
              <a:avLst/>
            </a:prstGeom>
            <a:noFill/>
            <a:ln w="19050">
              <a:solidFill>
                <a:srgbClr val="969696"/>
              </a:solidFill>
              <a:round/>
              <a:headEnd/>
              <a:tailEnd/>
            </a:ln>
          </xdr:spPr>
        </xdr:sp>
        <xdr:sp macro="" textlink="">
          <xdr:nvSpPr>
            <xdr:cNvPr id="223" name="Line 658">
              <a:extLst>
                <a:ext uri="{FF2B5EF4-FFF2-40B4-BE49-F238E27FC236}">
                  <a16:creationId xmlns:a16="http://schemas.microsoft.com/office/drawing/2014/main" id="{EC5D205F-1053-486C-ACAB-6A13CBC5AAB3}"/>
                </a:ext>
              </a:extLst>
            </xdr:cNvPr>
            <xdr:cNvSpPr>
              <a:spLocks noChangeShapeType="1"/>
            </xdr:cNvSpPr>
          </xdr:nvSpPr>
          <xdr:spPr bwMode="auto">
            <a:xfrm flipV="1">
              <a:off x="281" y="485"/>
              <a:ext cx="2" cy="2"/>
            </a:xfrm>
            <a:prstGeom prst="line">
              <a:avLst/>
            </a:prstGeom>
            <a:noFill/>
            <a:ln w="19050">
              <a:solidFill>
                <a:srgbClr val="969696"/>
              </a:solidFill>
              <a:round/>
              <a:headEnd/>
              <a:tailEnd/>
            </a:ln>
          </xdr:spPr>
        </xdr:sp>
        <xdr:sp macro="" textlink="">
          <xdr:nvSpPr>
            <xdr:cNvPr id="224" name="Line 659">
              <a:extLst>
                <a:ext uri="{FF2B5EF4-FFF2-40B4-BE49-F238E27FC236}">
                  <a16:creationId xmlns:a16="http://schemas.microsoft.com/office/drawing/2014/main" id="{35A235B9-9F37-4538-B1E5-4B50905D0EE5}"/>
                </a:ext>
              </a:extLst>
            </xdr:cNvPr>
            <xdr:cNvSpPr>
              <a:spLocks noChangeShapeType="1"/>
            </xdr:cNvSpPr>
          </xdr:nvSpPr>
          <xdr:spPr bwMode="auto">
            <a:xfrm flipV="1">
              <a:off x="287" y="472"/>
              <a:ext cx="20" cy="11"/>
            </a:xfrm>
            <a:prstGeom prst="line">
              <a:avLst/>
            </a:prstGeom>
            <a:noFill/>
            <a:ln w="19050">
              <a:solidFill>
                <a:srgbClr val="969696"/>
              </a:solidFill>
              <a:round/>
              <a:headEnd/>
              <a:tailEnd/>
            </a:ln>
          </xdr:spPr>
        </xdr:sp>
        <xdr:sp macro="" textlink="">
          <xdr:nvSpPr>
            <xdr:cNvPr id="225" name="Line 660">
              <a:extLst>
                <a:ext uri="{FF2B5EF4-FFF2-40B4-BE49-F238E27FC236}">
                  <a16:creationId xmlns:a16="http://schemas.microsoft.com/office/drawing/2014/main" id="{1D0762B4-EBE3-46D8-86AC-31AC639CAFEB}"/>
                </a:ext>
              </a:extLst>
            </xdr:cNvPr>
            <xdr:cNvSpPr>
              <a:spLocks noChangeShapeType="1"/>
            </xdr:cNvSpPr>
          </xdr:nvSpPr>
          <xdr:spPr bwMode="auto">
            <a:xfrm flipV="1">
              <a:off x="311" y="468"/>
              <a:ext cx="2" cy="2"/>
            </a:xfrm>
            <a:prstGeom prst="line">
              <a:avLst/>
            </a:prstGeom>
            <a:noFill/>
            <a:ln w="19050">
              <a:solidFill>
                <a:srgbClr val="969696"/>
              </a:solidFill>
              <a:round/>
              <a:headEnd/>
              <a:tailEnd/>
            </a:ln>
          </xdr:spPr>
        </xdr:sp>
        <xdr:sp macro="" textlink="">
          <xdr:nvSpPr>
            <xdr:cNvPr id="226" name="Line 661">
              <a:extLst>
                <a:ext uri="{FF2B5EF4-FFF2-40B4-BE49-F238E27FC236}">
                  <a16:creationId xmlns:a16="http://schemas.microsoft.com/office/drawing/2014/main" id="{9D16DC5D-FAD3-484E-9DBB-731837EC5D14}"/>
                </a:ext>
              </a:extLst>
            </xdr:cNvPr>
            <xdr:cNvSpPr>
              <a:spLocks noChangeShapeType="1"/>
            </xdr:cNvSpPr>
          </xdr:nvSpPr>
          <xdr:spPr bwMode="auto">
            <a:xfrm flipV="1">
              <a:off x="317" y="461"/>
              <a:ext cx="9" cy="4"/>
            </a:xfrm>
            <a:prstGeom prst="line">
              <a:avLst/>
            </a:prstGeom>
            <a:noFill/>
            <a:ln w="19050">
              <a:solidFill>
                <a:srgbClr val="969696"/>
              </a:solidFill>
              <a:round/>
              <a:headEnd/>
              <a:tailEnd/>
            </a:ln>
          </xdr:spPr>
        </xdr:sp>
        <xdr:sp macro="" textlink="">
          <xdr:nvSpPr>
            <xdr:cNvPr id="227" name="Line 662">
              <a:extLst>
                <a:ext uri="{FF2B5EF4-FFF2-40B4-BE49-F238E27FC236}">
                  <a16:creationId xmlns:a16="http://schemas.microsoft.com/office/drawing/2014/main" id="{129FA039-A4D0-4704-A772-8B548C4EBCCE}"/>
                </a:ext>
              </a:extLst>
            </xdr:cNvPr>
            <xdr:cNvSpPr>
              <a:spLocks noChangeShapeType="1"/>
            </xdr:cNvSpPr>
          </xdr:nvSpPr>
          <xdr:spPr bwMode="auto">
            <a:xfrm flipV="1">
              <a:off x="328" y="455"/>
              <a:ext cx="11" cy="6"/>
            </a:xfrm>
            <a:prstGeom prst="line">
              <a:avLst/>
            </a:prstGeom>
            <a:noFill/>
            <a:ln w="19050">
              <a:solidFill>
                <a:srgbClr val="969696"/>
              </a:solidFill>
              <a:round/>
              <a:headEnd/>
              <a:tailEnd/>
            </a:ln>
          </xdr:spPr>
        </xdr:sp>
        <xdr:sp macro="" textlink="">
          <xdr:nvSpPr>
            <xdr:cNvPr id="228" name="Line 663">
              <a:extLst>
                <a:ext uri="{FF2B5EF4-FFF2-40B4-BE49-F238E27FC236}">
                  <a16:creationId xmlns:a16="http://schemas.microsoft.com/office/drawing/2014/main" id="{21CABD58-7F5D-4323-B4F3-D85EAC74CD04}"/>
                </a:ext>
              </a:extLst>
            </xdr:cNvPr>
            <xdr:cNvSpPr>
              <a:spLocks noChangeShapeType="1"/>
            </xdr:cNvSpPr>
          </xdr:nvSpPr>
          <xdr:spPr bwMode="auto">
            <a:xfrm flipV="1">
              <a:off x="343" y="450"/>
              <a:ext cx="2" cy="3"/>
            </a:xfrm>
            <a:prstGeom prst="line">
              <a:avLst/>
            </a:prstGeom>
            <a:noFill/>
            <a:ln w="19050">
              <a:solidFill>
                <a:srgbClr val="969696"/>
              </a:solidFill>
              <a:round/>
              <a:headEnd/>
              <a:tailEnd/>
            </a:ln>
          </xdr:spPr>
        </xdr:sp>
        <xdr:sp macro="" textlink="">
          <xdr:nvSpPr>
            <xdr:cNvPr id="229" name="Line 664">
              <a:extLst>
                <a:ext uri="{FF2B5EF4-FFF2-40B4-BE49-F238E27FC236}">
                  <a16:creationId xmlns:a16="http://schemas.microsoft.com/office/drawing/2014/main" id="{B1FA9B96-C82F-4674-B4D9-B6CFC3F00449}"/>
                </a:ext>
              </a:extLst>
            </xdr:cNvPr>
            <xdr:cNvSpPr>
              <a:spLocks noChangeShapeType="1"/>
            </xdr:cNvSpPr>
          </xdr:nvSpPr>
          <xdr:spPr bwMode="auto">
            <a:xfrm flipV="1">
              <a:off x="349" y="438"/>
              <a:ext cx="20" cy="10"/>
            </a:xfrm>
            <a:prstGeom prst="line">
              <a:avLst/>
            </a:prstGeom>
            <a:noFill/>
            <a:ln w="19050">
              <a:solidFill>
                <a:srgbClr val="969696"/>
              </a:solidFill>
              <a:round/>
              <a:headEnd/>
              <a:tailEnd/>
            </a:ln>
          </xdr:spPr>
        </xdr:sp>
        <xdr:sp macro="" textlink="">
          <xdr:nvSpPr>
            <xdr:cNvPr id="230" name="Line 665">
              <a:extLst>
                <a:ext uri="{FF2B5EF4-FFF2-40B4-BE49-F238E27FC236}">
                  <a16:creationId xmlns:a16="http://schemas.microsoft.com/office/drawing/2014/main" id="{A824A8F2-20EC-4F15-84BE-6EFA3A7078C5}"/>
                </a:ext>
              </a:extLst>
            </xdr:cNvPr>
            <xdr:cNvSpPr>
              <a:spLocks noChangeShapeType="1"/>
            </xdr:cNvSpPr>
          </xdr:nvSpPr>
          <xdr:spPr bwMode="auto">
            <a:xfrm>
              <a:off x="373" y="435"/>
              <a:ext cx="2" cy="1"/>
            </a:xfrm>
            <a:prstGeom prst="line">
              <a:avLst/>
            </a:prstGeom>
            <a:noFill/>
            <a:ln w="19050">
              <a:solidFill>
                <a:srgbClr val="969696"/>
              </a:solidFill>
              <a:round/>
              <a:headEnd/>
              <a:tailEnd/>
            </a:ln>
          </xdr:spPr>
        </xdr:sp>
        <xdr:sp macro="" textlink="">
          <xdr:nvSpPr>
            <xdr:cNvPr id="231" name="Line 666">
              <a:extLst>
                <a:ext uri="{FF2B5EF4-FFF2-40B4-BE49-F238E27FC236}">
                  <a16:creationId xmlns:a16="http://schemas.microsoft.com/office/drawing/2014/main" id="{BB5F2075-DBB3-4917-8649-1F859BBB57DB}"/>
                </a:ext>
              </a:extLst>
            </xdr:cNvPr>
            <xdr:cNvSpPr>
              <a:spLocks noChangeShapeType="1"/>
            </xdr:cNvSpPr>
          </xdr:nvSpPr>
          <xdr:spPr bwMode="auto">
            <a:xfrm flipV="1">
              <a:off x="379" y="427"/>
              <a:ext cx="9" cy="6"/>
            </a:xfrm>
            <a:prstGeom prst="line">
              <a:avLst/>
            </a:prstGeom>
            <a:noFill/>
            <a:ln w="19050">
              <a:solidFill>
                <a:srgbClr val="969696"/>
              </a:solidFill>
              <a:round/>
              <a:headEnd/>
              <a:tailEnd/>
            </a:ln>
          </xdr:spPr>
        </xdr:sp>
        <xdr:sp macro="" textlink="">
          <xdr:nvSpPr>
            <xdr:cNvPr id="232" name="Line 667">
              <a:extLst>
                <a:ext uri="{FF2B5EF4-FFF2-40B4-BE49-F238E27FC236}">
                  <a16:creationId xmlns:a16="http://schemas.microsoft.com/office/drawing/2014/main" id="{BF98562B-B5EA-46BF-864E-713CB8276DCD}"/>
                </a:ext>
              </a:extLst>
            </xdr:cNvPr>
            <xdr:cNvSpPr>
              <a:spLocks noChangeShapeType="1"/>
            </xdr:cNvSpPr>
          </xdr:nvSpPr>
          <xdr:spPr bwMode="auto">
            <a:xfrm flipV="1">
              <a:off x="390" y="420"/>
              <a:ext cx="11" cy="7"/>
            </a:xfrm>
            <a:prstGeom prst="line">
              <a:avLst/>
            </a:prstGeom>
            <a:noFill/>
            <a:ln w="19050">
              <a:solidFill>
                <a:srgbClr val="969696"/>
              </a:solidFill>
              <a:round/>
              <a:headEnd/>
              <a:tailEnd/>
            </a:ln>
          </xdr:spPr>
        </xdr:sp>
        <xdr:sp macro="" textlink="">
          <xdr:nvSpPr>
            <xdr:cNvPr id="233" name="Line 668">
              <a:extLst>
                <a:ext uri="{FF2B5EF4-FFF2-40B4-BE49-F238E27FC236}">
                  <a16:creationId xmlns:a16="http://schemas.microsoft.com/office/drawing/2014/main" id="{9178B00A-ABFB-48A1-8A70-0BAED2532797}"/>
                </a:ext>
              </a:extLst>
            </xdr:cNvPr>
            <xdr:cNvSpPr>
              <a:spLocks noChangeShapeType="1"/>
            </xdr:cNvSpPr>
          </xdr:nvSpPr>
          <xdr:spPr bwMode="auto">
            <a:xfrm flipV="1">
              <a:off x="403" y="416"/>
              <a:ext cx="4" cy="2"/>
            </a:xfrm>
            <a:prstGeom prst="line">
              <a:avLst/>
            </a:prstGeom>
            <a:noFill/>
            <a:ln w="19050">
              <a:solidFill>
                <a:srgbClr val="969696"/>
              </a:solidFill>
              <a:round/>
              <a:headEnd/>
              <a:tailEnd/>
            </a:ln>
          </xdr:spPr>
        </xdr:sp>
        <xdr:sp macro="" textlink="">
          <xdr:nvSpPr>
            <xdr:cNvPr id="234" name="Line 669">
              <a:extLst>
                <a:ext uri="{FF2B5EF4-FFF2-40B4-BE49-F238E27FC236}">
                  <a16:creationId xmlns:a16="http://schemas.microsoft.com/office/drawing/2014/main" id="{C0DFFC2E-C812-4148-82B9-0E20E7A4A5BE}"/>
                </a:ext>
              </a:extLst>
            </xdr:cNvPr>
            <xdr:cNvSpPr>
              <a:spLocks noChangeShapeType="1"/>
            </xdr:cNvSpPr>
          </xdr:nvSpPr>
          <xdr:spPr bwMode="auto">
            <a:xfrm flipV="1">
              <a:off x="412" y="405"/>
              <a:ext cx="19" cy="9"/>
            </a:xfrm>
            <a:prstGeom prst="line">
              <a:avLst/>
            </a:prstGeom>
            <a:noFill/>
            <a:ln w="19050">
              <a:solidFill>
                <a:srgbClr val="969696"/>
              </a:solidFill>
              <a:round/>
              <a:headEnd/>
              <a:tailEnd/>
            </a:ln>
          </xdr:spPr>
        </xdr:sp>
        <xdr:sp macro="" textlink="">
          <xdr:nvSpPr>
            <xdr:cNvPr id="235" name="Line 670">
              <a:extLst>
                <a:ext uri="{FF2B5EF4-FFF2-40B4-BE49-F238E27FC236}">
                  <a16:creationId xmlns:a16="http://schemas.microsoft.com/office/drawing/2014/main" id="{4F96D913-026D-49DF-BB84-6ABD30387DA6}"/>
                </a:ext>
              </a:extLst>
            </xdr:cNvPr>
            <xdr:cNvSpPr>
              <a:spLocks noChangeShapeType="1"/>
            </xdr:cNvSpPr>
          </xdr:nvSpPr>
          <xdr:spPr bwMode="auto">
            <a:xfrm flipV="1">
              <a:off x="433" y="401"/>
              <a:ext cx="4" cy="2"/>
            </a:xfrm>
            <a:prstGeom prst="line">
              <a:avLst/>
            </a:prstGeom>
            <a:noFill/>
            <a:ln w="19050">
              <a:solidFill>
                <a:srgbClr val="969696"/>
              </a:solidFill>
              <a:round/>
              <a:headEnd/>
              <a:tailEnd/>
            </a:ln>
          </xdr:spPr>
        </xdr:sp>
        <xdr:sp macro="" textlink="">
          <xdr:nvSpPr>
            <xdr:cNvPr id="236" name="Line 671">
              <a:extLst>
                <a:ext uri="{FF2B5EF4-FFF2-40B4-BE49-F238E27FC236}">
                  <a16:creationId xmlns:a16="http://schemas.microsoft.com/office/drawing/2014/main" id="{7103CA4B-FA9F-4199-9AF1-FBBDEAA47597}"/>
                </a:ext>
              </a:extLst>
            </xdr:cNvPr>
            <xdr:cNvSpPr>
              <a:spLocks noChangeShapeType="1"/>
            </xdr:cNvSpPr>
          </xdr:nvSpPr>
          <xdr:spPr bwMode="auto">
            <a:xfrm flipV="1">
              <a:off x="442" y="393"/>
              <a:ext cx="8" cy="6"/>
            </a:xfrm>
            <a:prstGeom prst="line">
              <a:avLst/>
            </a:prstGeom>
            <a:noFill/>
            <a:ln w="19050">
              <a:solidFill>
                <a:srgbClr val="969696"/>
              </a:solidFill>
              <a:round/>
              <a:headEnd/>
              <a:tailEnd/>
            </a:ln>
          </xdr:spPr>
        </xdr:sp>
        <xdr:sp macro="" textlink="">
          <xdr:nvSpPr>
            <xdr:cNvPr id="237" name="Line 672">
              <a:extLst>
                <a:ext uri="{FF2B5EF4-FFF2-40B4-BE49-F238E27FC236}">
                  <a16:creationId xmlns:a16="http://schemas.microsoft.com/office/drawing/2014/main" id="{4E70799E-5AB5-4B2C-B290-92C1464A4FEE}"/>
                </a:ext>
              </a:extLst>
            </xdr:cNvPr>
            <xdr:cNvSpPr>
              <a:spLocks noChangeShapeType="1"/>
            </xdr:cNvSpPr>
          </xdr:nvSpPr>
          <xdr:spPr bwMode="auto">
            <a:xfrm flipV="1">
              <a:off x="452" y="386"/>
              <a:ext cx="11" cy="7"/>
            </a:xfrm>
            <a:prstGeom prst="line">
              <a:avLst/>
            </a:prstGeom>
            <a:noFill/>
            <a:ln w="19050">
              <a:solidFill>
                <a:srgbClr val="969696"/>
              </a:solidFill>
              <a:round/>
              <a:headEnd/>
              <a:tailEnd/>
            </a:ln>
          </xdr:spPr>
        </xdr:sp>
        <xdr:sp macro="" textlink="">
          <xdr:nvSpPr>
            <xdr:cNvPr id="238" name="Line 673">
              <a:extLst>
                <a:ext uri="{FF2B5EF4-FFF2-40B4-BE49-F238E27FC236}">
                  <a16:creationId xmlns:a16="http://schemas.microsoft.com/office/drawing/2014/main" id="{68B2BE83-67A2-4A5D-9026-2318E2A8AECF}"/>
                </a:ext>
              </a:extLst>
            </xdr:cNvPr>
            <xdr:cNvSpPr>
              <a:spLocks noChangeShapeType="1"/>
            </xdr:cNvSpPr>
          </xdr:nvSpPr>
          <xdr:spPr bwMode="auto">
            <a:xfrm flipV="1">
              <a:off x="465" y="382"/>
              <a:ext cx="4" cy="2"/>
            </a:xfrm>
            <a:prstGeom prst="line">
              <a:avLst/>
            </a:prstGeom>
            <a:noFill/>
            <a:ln w="19050">
              <a:solidFill>
                <a:srgbClr val="969696"/>
              </a:solidFill>
              <a:round/>
              <a:headEnd/>
              <a:tailEnd/>
            </a:ln>
          </xdr:spPr>
        </xdr:sp>
        <xdr:sp macro="" textlink="">
          <xdr:nvSpPr>
            <xdr:cNvPr id="239" name="Line 674">
              <a:extLst>
                <a:ext uri="{FF2B5EF4-FFF2-40B4-BE49-F238E27FC236}">
                  <a16:creationId xmlns:a16="http://schemas.microsoft.com/office/drawing/2014/main" id="{BF481B28-EA20-402C-AC28-D9284C78A6FF}"/>
                </a:ext>
              </a:extLst>
            </xdr:cNvPr>
            <xdr:cNvSpPr>
              <a:spLocks noChangeShapeType="1"/>
            </xdr:cNvSpPr>
          </xdr:nvSpPr>
          <xdr:spPr bwMode="auto">
            <a:xfrm flipV="1">
              <a:off x="474" y="371"/>
              <a:ext cx="19" cy="11"/>
            </a:xfrm>
            <a:prstGeom prst="line">
              <a:avLst/>
            </a:prstGeom>
            <a:noFill/>
            <a:ln w="19050">
              <a:solidFill>
                <a:srgbClr val="969696"/>
              </a:solidFill>
              <a:round/>
              <a:headEnd/>
              <a:tailEnd/>
            </a:ln>
          </xdr:spPr>
        </xdr:sp>
        <xdr:sp macro="" textlink="">
          <xdr:nvSpPr>
            <xdr:cNvPr id="240" name="Line 675">
              <a:extLst>
                <a:ext uri="{FF2B5EF4-FFF2-40B4-BE49-F238E27FC236}">
                  <a16:creationId xmlns:a16="http://schemas.microsoft.com/office/drawing/2014/main" id="{51ED441A-6E2B-4598-AD2F-5BE4FA76CBF1}"/>
                </a:ext>
              </a:extLst>
            </xdr:cNvPr>
            <xdr:cNvSpPr>
              <a:spLocks noChangeShapeType="1"/>
            </xdr:cNvSpPr>
          </xdr:nvSpPr>
          <xdr:spPr bwMode="auto">
            <a:xfrm flipV="1">
              <a:off x="495" y="367"/>
              <a:ext cx="4" cy="2"/>
            </a:xfrm>
            <a:prstGeom prst="line">
              <a:avLst/>
            </a:prstGeom>
            <a:noFill/>
            <a:ln w="19050">
              <a:solidFill>
                <a:srgbClr val="969696"/>
              </a:solidFill>
              <a:round/>
              <a:headEnd/>
              <a:tailEnd/>
            </a:ln>
          </xdr:spPr>
        </xdr:sp>
        <xdr:sp macro="" textlink="">
          <xdr:nvSpPr>
            <xdr:cNvPr id="241" name="Line 676">
              <a:extLst>
                <a:ext uri="{FF2B5EF4-FFF2-40B4-BE49-F238E27FC236}">
                  <a16:creationId xmlns:a16="http://schemas.microsoft.com/office/drawing/2014/main" id="{1EB181DA-05A5-43D6-BF1F-9560989F8F13}"/>
                </a:ext>
              </a:extLst>
            </xdr:cNvPr>
            <xdr:cNvSpPr>
              <a:spLocks noChangeShapeType="1"/>
            </xdr:cNvSpPr>
          </xdr:nvSpPr>
          <xdr:spPr bwMode="auto">
            <a:xfrm flipV="1">
              <a:off x="504" y="358"/>
              <a:ext cx="8" cy="7"/>
            </a:xfrm>
            <a:prstGeom prst="line">
              <a:avLst/>
            </a:prstGeom>
            <a:noFill/>
            <a:ln w="19050">
              <a:solidFill>
                <a:srgbClr val="969696"/>
              </a:solidFill>
              <a:round/>
              <a:headEnd/>
              <a:tailEnd/>
            </a:ln>
          </xdr:spPr>
        </xdr:sp>
        <xdr:sp macro="" textlink="">
          <xdr:nvSpPr>
            <xdr:cNvPr id="242" name="Line 677">
              <a:extLst>
                <a:ext uri="{FF2B5EF4-FFF2-40B4-BE49-F238E27FC236}">
                  <a16:creationId xmlns:a16="http://schemas.microsoft.com/office/drawing/2014/main" id="{9E7978ED-AD6D-4503-B20E-CB1BC45547BD}"/>
                </a:ext>
              </a:extLst>
            </xdr:cNvPr>
            <xdr:cNvSpPr>
              <a:spLocks noChangeShapeType="1"/>
            </xdr:cNvSpPr>
          </xdr:nvSpPr>
          <xdr:spPr bwMode="auto">
            <a:xfrm flipV="1">
              <a:off x="514" y="354"/>
              <a:ext cx="11" cy="4"/>
            </a:xfrm>
            <a:prstGeom prst="line">
              <a:avLst/>
            </a:prstGeom>
            <a:noFill/>
            <a:ln w="19050">
              <a:solidFill>
                <a:srgbClr val="969696"/>
              </a:solidFill>
              <a:round/>
              <a:headEnd/>
              <a:tailEnd/>
            </a:ln>
          </xdr:spPr>
        </xdr:sp>
        <xdr:sp macro="" textlink="">
          <xdr:nvSpPr>
            <xdr:cNvPr id="243" name="Line 678">
              <a:extLst>
                <a:ext uri="{FF2B5EF4-FFF2-40B4-BE49-F238E27FC236}">
                  <a16:creationId xmlns:a16="http://schemas.microsoft.com/office/drawing/2014/main" id="{1C3B46FA-CAAC-4D46-A301-2DCAAEF56B30}"/>
                </a:ext>
              </a:extLst>
            </xdr:cNvPr>
            <xdr:cNvSpPr>
              <a:spLocks noChangeShapeType="1"/>
            </xdr:cNvSpPr>
          </xdr:nvSpPr>
          <xdr:spPr bwMode="auto">
            <a:xfrm flipV="1">
              <a:off x="527" y="350"/>
              <a:ext cx="5" cy="2"/>
            </a:xfrm>
            <a:prstGeom prst="line">
              <a:avLst/>
            </a:prstGeom>
            <a:noFill/>
            <a:ln w="19050">
              <a:solidFill>
                <a:srgbClr val="969696"/>
              </a:solidFill>
              <a:round/>
              <a:headEnd/>
              <a:tailEnd/>
            </a:ln>
          </xdr:spPr>
        </xdr:sp>
        <xdr:sp macro="" textlink="">
          <xdr:nvSpPr>
            <xdr:cNvPr id="244" name="Line 679">
              <a:extLst>
                <a:ext uri="{FF2B5EF4-FFF2-40B4-BE49-F238E27FC236}">
                  <a16:creationId xmlns:a16="http://schemas.microsoft.com/office/drawing/2014/main" id="{3BCA3D54-A7D5-4910-A098-38C8CA356C2A}"/>
                </a:ext>
              </a:extLst>
            </xdr:cNvPr>
            <xdr:cNvSpPr>
              <a:spLocks noChangeShapeType="1"/>
            </xdr:cNvSpPr>
          </xdr:nvSpPr>
          <xdr:spPr bwMode="auto">
            <a:xfrm flipV="1">
              <a:off x="536" y="337"/>
              <a:ext cx="19" cy="11"/>
            </a:xfrm>
            <a:prstGeom prst="line">
              <a:avLst/>
            </a:prstGeom>
            <a:noFill/>
            <a:ln w="19050">
              <a:solidFill>
                <a:srgbClr val="969696"/>
              </a:solidFill>
              <a:round/>
              <a:headEnd/>
              <a:tailEnd/>
            </a:ln>
          </xdr:spPr>
        </xdr:sp>
        <xdr:sp macro="" textlink="">
          <xdr:nvSpPr>
            <xdr:cNvPr id="245" name="Line 680">
              <a:extLst>
                <a:ext uri="{FF2B5EF4-FFF2-40B4-BE49-F238E27FC236}">
                  <a16:creationId xmlns:a16="http://schemas.microsoft.com/office/drawing/2014/main" id="{C5E120CF-A5DF-4C28-8F91-66460C89326B}"/>
                </a:ext>
              </a:extLst>
            </xdr:cNvPr>
            <xdr:cNvSpPr>
              <a:spLocks noChangeShapeType="1"/>
            </xdr:cNvSpPr>
          </xdr:nvSpPr>
          <xdr:spPr bwMode="auto">
            <a:xfrm flipV="1">
              <a:off x="557" y="333"/>
              <a:ext cx="5" cy="2"/>
            </a:xfrm>
            <a:prstGeom prst="line">
              <a:avLst/>
            </a:prstGeom>
            <a:noFill/>
            <a:ln w="19050">
              <a:solidFill>
                <a:srgbClr val="969696"/>
              </a:solidFill>
              <a:round/>
              <a:headEnd/>
              <a:tailEnd/>
            </a:ln>
          </xdr:spPr>
        </xdr:sp>
        <xdr:sp macro="" textlink="">
          <xdr:nvSpPr>
            <xdr:cNvPr id="246" name="Line 681">
              <a:extLst>
                <a:ext uri="{FF2B5EF4-FFF2-40B4-BE49-F238E27FC236}">
                  <a16:creationId xmlns:a16="http://schemas.microsoft.com/office/drawing/2014/main" id="{015C4B70-04CE-4E8A-969C-B9762D96E1C7}"/>
                </a:ext>
              </a:extLst>
            </xdr:cNvPr>
            <xdr:cNvSpPr>
              <a:spLocks noChangeShapeType="1"/>
            </xdr:cNvSpPr>
          </xdr:nvSpPr>
          <xdr:spPr bwMode="auto">
            <a:xfrm flipV="1">
              <a:off x="566" y="326"/>
              <a:ext cx="8" cy="4"/>
            </a:xfrm>
            <a:prstGeom prst="line">
              <a:avLst/>
            </a:prstGeom>
            <a:noFill/>
            <a:ln w="19050">
              <a:solidFill>
                <a:srgbClr val="969696"/>
              </a:solidFill>
              <a:round/>
              <a:headEnd/>
              <a:tailEnd/>
            </a:ln>
          </xdr:spPr>
        </xdr:sp>
        <xdr:sp macro="" textlink="">
          <xdr:nvSpPr>
            <xdr:cNvPr id="247" name="Line 682">
              <a:extLst>
                <a:ext uri="{FF2B5EF4-FFF2-40B4-BE49-F238E27FC236}">
                  <a16:creationId xmlns:a16="http://schemas.microsoft.com/office/drawing/2014/main" id="{397D9258-456C-4E61-9608-5C67802D5ECB}"/>
                </a:ext>
              </a:extLst>
            </xdr:cNvPr>
            <xdr:cNvSpPr>
              <a:spLocks noChangeShapeType="1"/>
            </xdr:cNvSpPr>
          </xdr:nvSpPr>
          <xdr:spPr bwMode="auto">
            <a:xfrm flipV="1">
              <a:off x="577" y="320"/>
              <a:ext cx="8" cy="4"/>
            </a:xfrm>
            <a:prstGeom prst="line">
              <a:avLst/>
            </a:prstGeom>
            <a:noFill/>
            <a:ln w="19050">
              <a:solidFill>
                <a:srgbClr val="969696"/>
              </a:solidFill>
              <a:round/>
              <a:headEnd/>
              <a:tailEnd/>
            </a:ln>
          </xdr:spPr>
        </xdr:sp>
        <xdr:sp macro="" textlink="">
          <xdr:nvSpPr>
            <xdr:cNvPr id="248" name="Line 683">
              <a:extLst>
                <a:ext uri="{FF2B5EF4-FFF2-40B4-BE49-F238E27FC236}">
                  <a16:creationId xmlns:a16="http://schemas.microsoft.com/office/drawing/2014/main" id="{E0021FB7-8CE3-41EC-AD34-B72559851C4B}"/>
                </a:ext>
              </a:extLst>
            </xdr:cNvPr>
            <xdr:cNvSpPr>
              <a:spLocks noChangeShapeType="1"/>
            </xdr:cNvSpPr>
          </xdr:nvSpPr>
          <xdr:spPr bwMode="auto">
            <a:xfrm flipV="1">
              <a:off x="589" y="315"/>
              <a:ext cx="5" cy="3"/>
            </a:xfrm>
            <a:prstGeom prst="line">
              <a:avLst/>
            </a:prstGeom>
            <a:noFill/>
            <a:ln w="19050">
              <a:solidFill>
                <a:srgbClr val="969696"/>
              </a:solidFill>
              <a:round/>
              <a:headEnd/>
              <a:tailEnd/>
            </a:ln>
          </xdr:spPr>
        </xdr:sp>
        <xdr:sp macro="" textlink="">
          <xdr:nvSpPr>
            <xdr:cNvPr id="249" name="Line 684">
              <a:extLst>
                <a:ext uri="{FF2B5EF4-FFF2-40B4-BE49-F238E27FC236}">
                  <a16:creationId xmlns:a16="http://schemas.microsoft.com/office/drawing/2014/main" id="{63059AE0-04C6-40BC-AC9D-6B031783E4E7}"/>
                </a:ext>
              </a:extLst>
            </xdr:cNvPr>
            <xdr:cNvSpPr>
              <a:spLocks noChangeShapeType="1"/>
            </xdr:cNvSpPr>
          </xdr:nvSpPr>
          <xdr:spPr bwMode="auto">
            <a:xfrm flipV="1">
              <a:off x="598" y="303"/>
              <a:ext cx="17" cy="10"/>
            </a:xfrm>
            <a:prstGeom prst="line">
              <a:avLst/>
            </a:prstGeom>
            <a:noFill/>
            <a:ln w="19050">
              <a:solidFill>
                <a:srgbClr val="969696"/>
              </a:solidFill>
              <a:round/>
              <a:headEnd/>
              <a:tailEnd/>
            </a:ln>
          </xdr:spPr>
        </xdr:sp>
        <xdr:sp macro="" textlink="">
          <xdr:nvSpPr>
            <xdr:cNvPr id="250" name="Line 685">
              <a:extLst>
                <a:ext uri="{FF2B5EF4-FFF2-40B4-BE49-F238E27FC236}">
                  <a16:creationId xmlns:a16="http://schemas.microsoft.com/office/drawing/2014/main" id="{E9B7C6F8-7C0B-48B2-A670-43A0DA5067E5}"/>
                </a:ext>
              </a:extLst>
            </xdr:cNvPr>
            <xdr:cNvSpPr>
              <a:spLocks noChangeShapeType="1"/>
            </xdr:cNvSpPr>
          </xdr:nvSpPr>
          <xdr:spPr bwMode="auto">
            <a:xfrm flipV="1">
              <a:off x="620" y="298"/>
              <a:ext cx="4" cy="3"/>
            </a:xfrm>
            <a:prstGeom prst="line">
              <a:avLst/>
            </a:prstGeom>
            <a:noFill/>
            <a:ln w="19050">
              <a:solidFill>
                <a:srgbClr val="969696"/>
              </a:solidFill>
              <a:round/>
              <a:headEnd/>
              <a:tailEnd/>
            </a:ln>
          </xdr:spPr>
        </xdr:sp>
        <xdr:sp macro="" textlink="">
          <xdr:nvSpPr>
            <xdr:cNvPr id="251" name="Line 686">
              <a:extLst>
                <a:ext uri="{FF2B5EF4-FFF2-40B4-BE49-F238E27FC236}">
                  <a16:creationId xmlns:a16="http://schemas.microsoft.com/office/drawing/2014/main" id="{C1409C20-BE2B-46EC-9229-414B97405C6D}"/>
                </a:ext>
              </a:extLst>
            </xdr:cNvPr>
            <xdr:cNvSpPr>
              <a:spLocks noChangeShapeType="1"/>
            </xdr:cNvSpPr>
          </xdr:nvSpPr>
          <xdr:spPr bwMode="auto">
            <a:xfrm flipV="1">
              <a:off x="628" y="292"/>
              <a:ext cx="9" cy="4"/>
            </a:xfrm>
            <a:prstGeom prst="line">
              <a:avLst/>
            </a:prstGeom>
            <a:noFill/>
            <a:ln w="19050">
              <a:solidFill>
                <a:srgbClr val="969696"/>
              </a:solidFill>
              <a:round/>
              <a:headEnd/>
              <a:tailEnd/>
            </a:ln>
          </xdr:spPr>
        </xdr:sp>
        <xdr:sp macro="" textlink="">
          <xdr:nvSpPr>
            <xdr:cNvPr id="252" name="Line 687">
              <a:extLst>
                <a:ext uri="{FF2B5EF4-FFF2-40B4-BE49-F238E27FC236}">
                  <a16:creationId xmlns:a16="http://schemas.microsoft.com/office/drawing/2014/main" id="{CD709AA2-F253-4517-8493-23CA4685823E}"/>
                </a:ext>
              </a:extLst>
            </xdr:cNvPr>
            <xdr:cNvSpPr>
              <a:spLocks noChangeShapeType="1"/>
            </xdr:cNvSpPr>
          </xdr:nvSpPr>
          <xdr:spPr bwMode="auto">
            <a:xfrm flipV="1">
              <a:off x="639" y="286"/>
              <a:ext cx="8" cy="4"/>
            </a:xfrm>
            <a:prstGeom prst="line">
              <a:avLst/>
            </a:prstGeom>
            <a:noFill/>
            <a:ln w="19050">
              <a:solidFill>
                <a:srgbClr val="969696"/>
              </a:solidFill>
              <a:round/>
              <a:headEnd/>
              <a:tailEnd/>
            </a:ln>
          </xdr:spPr>
        </xdr:sp>
        <xdr:sp macro="" textlink="">
          <xdr:nvSpPr>
            <xdr:cNvPr id="253" name="Line 688">
              <a:extLst>
                <a:ext uri="{FF2B5EF4-FFF2-40B4-BE49-F238E27FC236}">
                  <a16:creationId xmlns:a16="http://schemas.microsoft.com/office/drawing/2014/main" id="{2F50CDBE-568F-4592-9AFB-930C7AB76857}"/>
                </a:ext>
              </a:extLst>
            </xdr:cNvPr>
            <xdr:cNvSpPr>
              <a:spLocks noChangeShapeType="1"/>
            </xdr:cNvSpPr>
          </xdr:nvSpPr>
          <xdr:spPr bwMode="auto">
            <a:xfrm flipV="1">
              <a:off x="652" y="281"/>
              <a:ext cx="4" cy="2"/>
            </a:xfrm>
            <a:prstGeom prst="line">
              <a:avLst/>
            </a:prstGeom>
            <a:noFill/>
            <a:ln w="19050">
              <a:solidFill>
                <a:srgbClr val="969696"/>
              </a:solidFill>
              <a:round/>
              <a:headEnd/>
              <a:tailEnd/>
            </a:ln>
          </xdr:spPr>
        </xdr:sp>
        <xdr:sp macro="" textlink="">
          <xdr:nvSpPr>
            <xdr:cNvPr id="254" name="Line 689">
              <a:extLst>
                <a:ext uri="{FF2B5EF4-FFF2-40B4-BE49-F238E27FC236}">
                  <a16:creationId xmlns:a16="http://schemas.microsoft.com/office/drawing/2014/main" id="{48911632-6A99-43DC-8139-56E150C8AE99}"/>
                </a:ext>
              </a:extLst>
            </xdr:cNvPr>
            <xdr:cNvSpPr>
              <a:spLocks noChangeShapeType="1"/>
            </xdr:cNvSpPr>
          </xdr:nvSpPr>
          <xdr:spPr bwMode="auto">
            <a:xfrm flipV="1">
              <a:off x="660" y="277"/>
              <a:ext cx="5" cy="2"/>
            </a:xfrm>
            <a:prstGeom prst="line">
              <a:avLst/>
            </a:prstGeom>
            <a:noFill/>
            <a:ln w="19050">
              <a:solidFill>
                <a:srgbClr val="969696"/>
              </a:solidFill>
              <a:round/>
              <a:headEnd/>
              <a:tailEnd/>
            </a:ln>
          </xdr:spPr>
        </xdr:sp>
        <xdr:sp macro="" textlink="">
          <xdr:nvSpPr>
            <xdr:cNvPr id="255" name="Line 690">
              <a:extLst>
                <a:ext uri="{FF2B5EF4-FFF2-40B4-BE49-F238E27FC236}">
                  <a16:creationId xmlns:a16="http://schemas.microsoft.com/office/drawing/2014/main" id="{B6530897-252C-493F-8B22-61EA6A18FC9D}"/>
                </a:ext>
              </a:extLst>
            </xdr:cNvPr>
            <xdr:cNvSpPr>
              <a:spLocks noChangeShapeType="1"/>
            </xdr:cNvSpPr>
          </xdr:nvSpPr>
          <xdr:spPr bwMode="auto">
            <a:xfrm flipV="1">
              <a:off x="665" y="877"/>
              <a:ext cx="1" cy="4"/>
            </a:xfrm>
            <a:prstGeom prst="line">
              <a:avLst/>
            </a:prstGeom>
            <a:noFill/>
            <a:ln w="19050">
              <a:solidFill>
                <a:srgbClr val="969696"/>
              </a:solidFill>
              <a:round/>
              <a:headEnd/>
              <a:tailEnd/>
            </a:ln>
          </xdr:spPr>
        </xdr:sp>
        <xdr:sp macro="" textlink="">
          <xdr:nvSpPr>
            <xdr:cNvPr id="256" name="Line 691">
              <a:extLst>
                <a:ext uri="{FF2B5EF4-FFF2-40B4-BE49-F238E27FC236}">
                  <a16:creationId xmlns:a16="http://schemas.microsoft.com/office/drawing/2014/main" id="{C04A1D8E-2351-418F-B3CD-BE97BC1FC9CD}"/>
                </a:ext>
              </a:extLst>
            </xdr:cNvPr>
            <xdr:cNvSpPr>
              <a:spLocks noChangeShapeType="1"/>
            </xdr:cNvSpPr>
          </xdr:nvSpPr>
          <xdr:spPr bwMode="auto">
            <a:xfrm>
              <a:off x="592" y="733"/>
              <a:ext cx="73" cy="144"/>
            </a:xfrm>
            <a:prstGeom prst="line">
              <a:avLst/>
            </a:prstGeom>
            <a:noFill/>
            <a:ln w="19050">
              <a:solidFill>
                <a:srgbClr val="969696"/>
              </a:solidFill>
              <a:round/>
              <a:headEnd/>
              <a:tailEnd/>
            </a:ln>
          </xdr:spPr>
        </xdr:sp>
        <xdr:sp macro="" textlink="">
          <xdr:nvSpPr>
            <xdr:cNvPr id="257" name="Line 692">
              <a:extLst>
                <a:ext uri="{FF2B5EF4-FFF2-40B4-BE49-F238E27FC236}">
                  <a16:creationId xmlns:a16="http://schemas.microsoft.com/office/drawing/2014/main" id="{D318A6B3-92A6-4306-BEB7-78E131D55785}"/>
                </a:ext>
              </a:extLst>
            </xdr:cNvPr>
            <xdr:cNvSpPr>
              <a:spLocks noChangeShapeType="1"/>
            </xdr:cNvSpPr>
          </xdr:nvSpPr>
          <xdr:spPr bwMode="auto">
            <a:xfrm>
              <a:off x="19" y="101"/>
              <a:ext cx="1" cy="911"/>
            </a:xfrm>
            <a:prstGeom prst="line">
              <a:avLst/>
            </a:prstGeom>
            <a:noFill/>
            <a:ln w="19050">
              <a:solidFill>
                <a:srgbClr val="000000"/>
              </a:solidFill>
              <a:round/>
              <a:headEnd/>
              <a:tailEnd/>
            </a:ln>
          </xdr:spPr>
        </xdr:sp>
        <xdr:sp macro="" textlink="">
          <xdr:nvSpPr>
            <xdr:cNvPr id="258" name="Line 693">
              <a:extLst>
                <a:ext uri="{FF2B5EF4-FFF2-40B4-BE49-F238E27FC236}">
                  <a16:creationId xmlns:a16="http://schemas.microsoft.com/office/drawing/2014/main" id="{8E10B7E6-B02E-4E65-B967-E515B7B0241F}"/>
                </a:ext>
              </a:extLst>
            </xdr:cNvPr>
            <xdr:cNvSpPr>
              <a:spLocks noChangeShapeType="1"/>
            </xdr:cNvSpPr>
          </xdr:nvSpPr>
          <xdr:spPr bwMode="auto">
            <a:xfrm>
              <a:off x="19" y="1012"/>
              <a:ext cx="646" cy="1"/>
            </a:xfrm>
            <a:prstGeom prst="line">
              <a:avLst/>
            </a:prstGeom>
            <a:noFill/>
            <a:ln w="19050">
              <a:solidFill>
                <a:srgbClr val="000000"/>
              </a:solidFill>
              <a:round/>
              <a:headEnd/>
              <a:tailEnd/>
            </a:ln>
          </xdr:spPr>
        </xdr:sp>
        <xdr:sp macro="" textlink="">
          <xdr:nvSpPr>
            <xdr:cNvPr id="259" name="Line 694">
              <a:extLst>
                <a:ext uri="{FF2B5EF4-FFF2-40B4-BE49-F238E27FC236}">
                  <a16:creationId xmlns:a16="http://schemas.microsoft.com/office/drawing/2014/main" id="{E61A561D-9996-4A98-AB26-5115FBFC48ED}"/>
                </a:ext>
              </a:extLst>
            </xdr:cNvPr>
            <xdr:cNvSpPr>
              <a:spLocks noChangeShapeType="1"/>
            </xdr:cNvSpPr>
          </xdr:nvSpPr>
          <xdr:spPr bwMode="auto">
            <a:xfrm flipV="1">
              <a:off x="665" y="101"/>
              <a:ext cx="1" cy="911"/>
            </a:xfrm>
            <a:prstGeom prst="line">
              <a:avLst/>
            </a:prstGeom>
            <a:noFill/>
            <a:ln w="19050">
              <a:solidFill>
                <a:srgbClr val="000000"/>
              </a:solidFill>
              <a:round/>
              <a:headEnd/>
              <a:tailEnd/>
            </a:ln>
          </xdr:spPr>
        </xdr:sp>
        <xdr:sp macro="" textlink="">
          <xdr:nvSpPr>
            <xdr:cNvPr id="260" name="Line 695">
              <a:extLst>
                <a:ext uri="{FF2B5EF4-FFF2-40B4-BE49-F238E27FC236}">
                  <a16:creationId xmlns:a16="http://schemas.microsoft.com/office/drawing/2014/main" id="{E18E8EA1-3CF7-405E-8680-4CD330BF9A8E}"/>
                </a:ext>
              </a:extLst>
            </xdr:cNvPr>
            <xdr:cNvSpPr>
              <a:spLocks noChangeShapeType="1"/>
            </xdr:cNvSpPr>
          </xdr:nvSpPr>
          <xdr:spPr bwMode="auto">
            <a:xfrm flipV="1">
              <a:off x="19" y="770"/>
              <a:ext cx="236" cy="128"/>
            </a:xfrm>
            <a:prstGeom prst="line">
              <a:avLst/>
            </a:prstGeom>
            <a:noFill/>
            <a:ln w="19050">
              <a:solidFill>
                <a:srgbClr val="969696"/>
              </a:solidFill>
              <a:round/>
              <a:headEnd/>
              <a:tailEnd/>
            </a:ln>
          </xdr:spPr>
        </xdr:sp>
        <xdr:sp macro="" textlink="">
          <xdr:nvSpPr>
            <xdr:cNvPr id="261" name="Line 696">
              <a:extLst>
                <a:ext uri="{FF2B5EF4-FFF2-40B4-BE49-F238E27FC236}">
                  <a16:creationId xmlns:a16="http://schemas.microsoft.com/office/drawing/2014/main" id="{6B206B82-11F4-4ED4-8657-B8388DEC1CB0}"/>
                </a:ext>
              </a:extLst>
            </xdr:cNvPr>
            <xdr:cNvSpPr>
              <a:spLocks noChangeShapeType="1"/>
            </xdr:cNvSpPr>
          </xdr:nvSpPr>
          <xdr:spPr bwMode="auto">
            <a:xfrm flipV="1">
              <a:off x="19" y="785"/>
              <a:ext cx="243" cy="135"/>
            </a:xfrm>
            <a:prstGeom prst="line">
              <a:avLst/>
            </a:prstGeom>
            <a:noFill/>
            <a:ln w="19050">
              <a:solidFill>
                <a:srgbClr val="969696"/>
              </a:solidFill>
              <a:round/>
              <a:headEnd/>
              <a:tailEnd/>
            </a:ln>
          </xdr:spPr>
        </xdr:sp>
        <xdr:sp macro="" textlink="">
          <xdr:nvSpPr>
            <xdr:cNvPr id="262" name="Line 697">
              <a:extLst>
                <a:ext uri="{FF2B5EF4-FFF2-40B4-BE49-F238E27FC236}">
                  <a16:creationId xmlns:a16="http://schemas.microsoft.com/office/drawing/2014/main" id="{D5228E5E-DD89-42D0-9EB2-E0C2D1CEF123}"/>
                </a:ext>
              </a:extLst>
            </xdr:cNvPr>
            <xdr:cNvSpPr>
              <a:spLocks noChangeShapeType="1"/>
            </xdr:cNvSpPr>
          </xdr:nvSpPr>
          <xdr:spPr bwMode="auto">
            <a:xfrm flipV="1">
              <a:off x="43" y="868"/>
              <a:ext cx="261" cy="144"/>
            </a:xfrm>
            <a:prstGeom prst="line">
              <a:avLst/>
            </a:prstGeom>
            <a:noFill/>
            <a:ln w="19050">
              <a:solidFill>
                <a:srgbClr val="969696"/>
              </a:solidFill>
              <a:round/>
              <a:headEnd/>
              <a:tailEnd/>
            </a:ln>
          </xdr:spPr>
        </xdr:sp>
        <xdr:sp macro="" textlink="">
          <xdr:nvSpPr>
            <xdr:cNvPr id="263" name="Line 698">
              <a:extLst>
                <a:ext uri="{FF2B5EF4-FFF2-40B4-BE49-F238E27FC236}">
                  <a16:creationId xmlns:a16="http://schemas.microsoft.com/office/drawing/2014/main" id="{D936DC17-EEEA-47C5-AE83-D2885F389B94}"/>
                </a:ext>
              </a:extLst>
            </xdr:cNvPr>
            <xdr:cNvSpPr>
              <a:spLocks noChangeShapeType="1"/>
            </xdr:cNvSpPr>
          </xdr:nvSpPr>
          <xdr:spPr bwMode="auto">
            <a:xfrm>
              <a:off x="163" y="969"/>
              <a:ext cx="21" cy="43"/>
            </a:xfrm>
            <a:prstGeom prst="line">
              <a:avLst/>
            </a:prstGeom>
            <a:noFill/>
            <a:ln w="19050">
              <a:solidFill>
                <a:srgbClr val="969696"/>
              </a:solidFill>
              <a:round/>
              <a:headEnd/>
              <a:tailEnd/>
            </a:ln>
          </xdr:spPr>
        </xdr:sp>
        <xdr:sp macro="" textlink="">
          <xdr:nvSpPr>
            <xdr:cNvPr id="264" name="Line 699">
              <a:extLst>
                <a:ext uri="{FF2B5EF4-FFF2-40B4-BE49-F238E27FC236}">
                  <a16:creationId xmlns:a16="http://schemas.microsoft.com/office/drawing/2014/main" id="{C847BCA5-53B3-40FA-BE1B-C1C82EFC168A}"/>
                </a:ext>
              </a:extLst>
            </xdr:cNvPr>
            <xdr:cNvSpPr>
              <a:spLocks noChangeShapeType="1"/>
            </xdr:cNvSpPr>
          </xdr:nvSpPr>
          <xdr:spPr bwMode="auto">
            <a:xfrm>
              <a:off x="174" y="962"/>
              <a:ext cx="25" cy="50"/>
            </a:xfrm>
            <a:prstGeom prst="line">
              <a:avLst/>
            </a:prstGeom>
            <a:noFill/>
            <a:ln w="19050">
              <a:solidFill>
                <a:srgbClr val="969696"/>
              </a:solidFill>
              <a:round/>
              <a:headEnd/>
              <a:tailEnd/>
            </a:ln>
          </xdr:spPr>
        </xdr:sp>
        <xdr:sp macro="" textlink="">
          <xdr:nvSpPr>
            <xdr:cNvPr id="265" name="Line 700">
              <a:extLst>
                <a:ext uri="{FF2B5EF4-FFF2-40B4-BE49-F238E27FC236}">
                  <a16:creationId xmlns:a16="http://schemas.microsoft.com/office/drawing/2014/main" id="{1C26EF30-4513-4754-9289-CAA414F0F787}"/>
                </a:ext>
              </a:extLst>
            </xdr:cNvPr>
            <xdr:cNvSpPr>
              <a:spLocks noChangeShapeType="1"/>
            </xdr:cNvSpPr>
          </xdr:nvSpPr>
          <xdr:spPr bwMode="auto">
            <a:xfrm>
              <a:off x="337" y="875"/>
              <a:ext cx="68" cy="137"/>
            </a:xfrm>
            <a:prstGeom prst="line">
              <a:avLst/>
            </a:prstGeom>
            <a:noFill/>
            <a:ln w="19050">
              <a:solidFill>
                <a:srgbClr val="969696"/>
              </a:solidFill>
              <a:round/>
              <a:headEnd/>
              <a:tailEnd/>
            </a:ln>
          </xdr:spPr>
        </xdr:sp>
        <xdr:sp macro="" textlink="">
          <xdr:nvSpPr>
            <xdr:cNvPr id="266" name="Line 701">
              <a:extLst>
                <a:ext uri="{FF2B5EF4-FFF2-40B4-BE49-F238E27FC236}">
                  <a16:creationId xmlns:a16="http://schemas.microsoft.com/office/drawing/2014/main" id="{869571E6-B5E9-4E33-BA09-0532E00D9627}"/>
                </a:ext>
              </a:extLst>
            </xdr:cNvPr>
            <xdr:cNvSpPr>
              <a:spLocks noChangeShapeType="1"/>
            </xdr:cNvSpPr>
          </xdr:nvSpPr>
          <xdr:spPr bwMode="auto">
            <a:xfrm>
              <a:off x="465" y="804"/>
              <a:ext cx="99" cy="193"/>
            </a:xfrm>
            <a:prstGeom prst="line">
              <a:avLst/>
            </a:prstGeom>
            <a:noFill/>
            <a:ln w="19050">
              <a:solidFill>
                <a:srgbClr val="969696"/>
              </a:solidFill>
              <a:round/>
              <a:headEnd/>
              <a:tailEnd/>
            </a:ln>
          </xdr:spPr>
        </xdr:sp>
        <xdr:sp macro="" textlink="">
          <xdr:nvSpPr>
            <xdr:cNvPr id="267" name="Line 702">
              <a:extLst>
                <a:ext uri="{FF2B5EF4-FFF2-40B4-BE49-F238E27FC236}">
                  <a16:creationId xmlns:a16="http://schemas.microsoft.com/office/drawing/2014/main" id="{E07A99B0-ECD4-4C9F-8A0F-AA94F7F46648}"/>
                </a:ext>
              </a:extLst>
            </xdr:cNvPr>
            <xdr:cNvSpPr>
              <a:spLocks noChangeShapeType="1"/>
            </xdr:cNvSpPr>
          </xdr:nvSpPr>
          <xdr:spPr bwMode="auto">
            <a:xfrm>
              <a:off x="450" y="810"/>
              <a:ext cx="99" cy="195"/>
            </a:xfrm>
            <a:prstGeom prst="line">
              <a:avLst/>
            </a:prstGeom>
            <a:noFill/>
            <a:ln w="19050">
              <a:solidFill>
                <a:srgbClr val="969696"/>
              </a:solidFill>
              <a:round/>
              <a:headEnd/>
              <a:tailEnd/>
            </a:ln>
          </xdr:spPr>
        </xdr:sp>
        <xdr:sp macro="" textlink="">
          <xdr:nvSpPr>
            <xdr:cNvPr id="268" name="Line 703">
              <a:extLst>
                <a:ext uri="{FF2B5EF4-FFF2-40B4-BE49-F238E27FC236}">
                  <a16:creationId xmlns:a16="http://schemas.microsoft.com/office/drawing/2014/main" id="{3946DB3A-F4D9-4B33-865F-C86D05313417}"/>
                </a:ext>
              </a:extLst>
            </xdr:cNvPr>
            <xdr:cNvSpPr>
              <a:spLocks noChangeShapeType="1"/>
            </xdr:cNvSpPr>
          </xdr:nvSpPr>
          <xdr:spPr bwMode="auto">
            <a:xfrm flipV="1">
              <a:off x="585" y="969"/>
              <a:ext cx="80" cy="43"/>
            </a:xfrm>
            <a:prstGeom prst="line">
              <a:avLst/>
            </a:prstGeom>
            <a:noFill/>
            <a:ln w="19050">
              <a:solidFill>
                <a:srgbClr val="969696"/>
              </a:solidFill>
              <a:round/>
              <a:headEnd/>
              <a:tailEnd/>
            </a:ln>
          </xdr:spPr>
        </xdr:sp>
        <xdr:sp macro="" textlink="">
          <xdr:nvSpPr>
            <xdr:cNvPr id="269" name="Line 704">
              <a:extLst>
                <a:ext uri="{FF2B5EF4-FFF2-40B4-BE49-F238E27FC236}">
                  <a16:creationId xmlns:a16="http://schemas.microsoft.com/office/drawing/2014/main" id="{0FA6A0AC-7226-4707-89EB-16B3A5C23D06}"/>
                </a:ext>
              </a:extLst>
            </xdr:cNvPr>
            <xdr:cNvSpPr>
              <a:spLocks noChangeShapeType="1"/>
            </xdr:cNvSpPr>
          </xdr:nvSpPr>
          <xdr:spPr bwMode="auto">
            <a:xfrm flipV="1">
              <a:off x="538" y="1005"/>
              <a:ext cx="11" cy="7"/>
            </a:xfrm>
            <a:prstGeom prst="line">
              <a:avLst/>
            </a:prstGeom>
            <a:noFill/>
            <a:ln w="19050">
              <a:solidFill>
                <a:srgbClr val="969696"/>
              </a:solidFill>
              <a:round/>
              <a:headEnd/>
              <a:tailEnd/>
            </a:ln>
          </xdr:spPr>
        </xdr:sp>
        <xdr:sp macro="" textlink="">
          <xdr:nvSpPr>
            <xdr:cNvPr id="270" name="Line 705">
              <a:extLst>
                <a:ext uri="{FF2B5EF4-FFF2-40B4-BE49-F238E27FC236}">
                  <a16:creationId xmlns:a16="http://schemas.microsoft.com/office/drawing/2014/main" id="{4089FE94-C296-4F71-9482-8AB196CD1707}"/>
                </a:ext>
              </a:extLst>
            </xdr:cNvPr>
            <xdr:cNvSpPr>
              <a:spLocks noChangeShapeType="1"/>
            </xdr:cNvSpPr>
          </xdr:nvSpPr>
          <xdr:spPr bwMode="auto">
            <a:xfrm flipV="1">
              <a:off x="564" y="943"/>
              <a:ext cx="101" cy="54"/>
            </a:xfrm>
            <a:prstGeom prst="line">
              <a:avLst/>
            </a:prstGeom>
            <a:noFill/>
            <a:ln w="19050">
              <a:solidFill>
                <a:srgbClr val="969696"/>
              </a:solidFill>
              <a:round/>
              <a:headEnd/>
              <a:tailEnd/>
            </a:ln>
          </xdr:spPr>
        </xdr:sp>
        <xdr:sp macro="" textlink="">
          <xdr:nvSpPr>
            <xdr:cNvPr id="271" name="Line 706">
              <a:extLst>
                <a:ext uri="{FF2B5EF4-FFF2-40B4-BE49-F238E27FC236}">
                  <a16:creationId xmlns:a16="http://schemas.microsoft.com/office/drawing/2014/main" id="{0497ED6E-7E3F-4222-87C8-C7CC5EFC2FA3}"/>
                </a:ext>
              </a:extLst>
            </xdr:cNvPr>
            <xdr:cNvSpPr>
              <a:spLocks noChangeShapeType="1"/>
            </xdr:cNvSpPr>
          </xdr:nvSpPr>
          <xdr:spPr bwMode="auto">
            <a:xfrm>
              <a:off x="313" y="885"/>
              <a:ext cx="64" cy="127"/>
            </a:xfrm>
            <a:prstGeom prst="line">
              <a:avLst/>
            </a:prstGeom>
            <a:noFill/>
            <a:ln w="19050">
              <a:solidFill>
                <a:srgbClr val="969696"/>
              </a:solidFill>
              <a:round/>
              <a:headEnd/>
              <a:tailEnd/>
            </a:ln>
          </xdr:spPr>
        </xdr:sp>
        <xdr:sp macro="" textlink="">
          <xdr:nvSpPr>
            <xdr:cNvPr id="272" name="Line 707">
              <a:extLst>
                <a:ext uri="{FF2B5EF4-FFF2-40B4-BE49-F238E27FC236}">
                  <a16:creationId xmlns:a16="http://schemas.microsoft.com/office/drawing/2014/main" id="{CDFC6C6B-12A7-4CBD-BE06-904ECE534529}"/>
                </a:ext>
              </a:extLst>
            </xdr:cNvPr>
            <xdr:cNvSpPr>
              <a:spLocks noChangeShapeType="1"/>
            </xdr:cNvSpPr>
          </xdr:nvSpPr>
          <xdr:spPr bwMode="auto">
            <a:xfrm flipV="1">
              <a:off x="84" y="969"/>
              <a:ext cx="79" cy="43"/>
            </a:xfrm>
            <a:prstGeom prst="line">
              <a:avLst/>
            </a:prstGeom>
            <a:noFill/>
            <a:ln w="19050">
              <a:solidFill>
                <a:srgbClr val="969696"/>
              </a:solidFill>
              <a:round/>
              <a:headEnd/>
              <a:tailEnd/>
            </a:ln>
          </xdr:spPr>
        </xdr:sp>
        <xdr:sp macro="" textlink="">
          <xdr:nvSpPr>
            <xdr:cNvPr id="273" name="Line 708">
              <a:extLst>
                <a:ext uri="{FF2B5EF4-FFF2-40B4-BE49-F238E27FC236}">
                  <a16:creationId xmlns:a16="http://schemas.microsoft.com/office/drawing/2014/main" id="{EBA3C647-13CA-4FF8-9D32-CF403D6F9010}"/>
                </a:ext>
              </a:extLst>
            </xdr:cNvPr>
            <xdr:cNvSpPr>
              <a:spLocks noChangeShapeType="1"/>
            </xdr:cNvSpPr>
          </xdr:nvSpPr>
          <xdr:spPr bwMode="auto">
            <a:xfrm flipV="1">
              <a:off x="174" y="885"/>
              <a:ext cx="139" cy="77"/>
            </a:xfrm>
            <a:prstGeom prst="line">
              <a:avLst/>
            </a:prstGeom>
            <a:noFill/>
            <a:ln w="19050">
              <a:solidFill>
                <a:srgbClr val="969696"/>
              </a:solidFill>
              <a:round/>
              <a:headEnd/>
              <a:tailEnd/>
            </a:ln>
          </xdr:spPr>
        </xdr:sp>
        <xdr:sp macro="" textlink="">
          <xdr:nvSpPr>
            <xdr:cNvPr id="274" name="Line 709">
              <a:extLst>
                <a:ext uri="{FF2B5EF4-FFF2-40B4-BE49-F238E27FC236}">
                  <a16:creationId xmlns:a16="http://schemas.microsoft.com/office/drawing/2014/main" id="{3BEB9169-3E36-436E-ACA8-520D4CAE9539}"/>
                </a:ext>
              </a:extLst>
            </xdr:cNvPr>
            <xdr:cNvSpPr>
              <a:spLocks noChangeShapeType="1"/>
            </xdr:cNvSpPr>
          </xdr:nvSpPr>
          <xdr:spPr bwMode="auto">
            <a:xfrm>
              <a:off x="309" y="101"/>
              <a:ext cx="6" cy="9"/>
            </a:xfrm>
            <a:prstGeom prst="line">
              <a:avLst/>
            </a:prstGeom>
            <a:noFill/>
            <a:ln w="19050">
              <a:solidFill>
                <a:srgbClr val="969696"/>
              </a:solidFill>
              <a:round/>
              <a:headEnd/>
              <a:tailEnd/>
            </a:ln>
          </xdr:spPr>
        </xdr:sp>
        <xdr:sp macro="" textlink="">
          <xdr:nvSpPr>
            <xdr:cNvPr id="275" name="Line 710">
              <a:extLst>
                <a:ext uri="{FF2B5EF4-FFF2-40B4-BE49-F238E27FC236}">
                  <a16:creationId xmlns:a16="http://schemas.microsoft.com/office/drawing/2014/main" id="{376CFC60-0C71-4F10-8AC1-3427F48AFDFF}"/>
                </a:ext>
              </a:extLst>
            </xdr:cNvPr>
            <xdr:cNvSpPr>
              <a:spLocks noChangeShapeType="1"/>
            </xdr:cNvSpPr>
          </xdr:nvSpPr>
          <xdr:spPr bwMode="auto">
            <a:xfrm>
              <a:off x="317" y="114"/>
              <a:ext cx="2" cy="4"/>
            </a:xfrm>
            <a:prstGeom prst="line">
              <a:avLst/>
            </a:prstGeom>
            <a:noFill/>
            <a:ln w="19050">
              <a:solidFill>
                <a:srgbClr val="969696"/>
              </a:solidFill>
              <a:round/>
              <a:headEnd/>
              <a:tailEnd/>
            </a:ln>
          </xdr:spPr>
        </xdr:sp>
        <xdr:sp macro="" textlink="">
          <xdr:nvSpPr>
            <xdr:cNvPr id="276" name="Line 711">
              <a:extLst>
                <a:ext uri="{FF2B5EF4-FFF2-40B4-BE49-F238E27FC236}">
                  <a16:creationId xmlns:a16="http://schemas.microsoft.com/office/drawing/2014/main" id="{9C28018F-2405-45F3-BACA-0FBABC5A4C21}"/>
                </a:ext>
              </a:extLst>
            </xdr:cNvPr>
            <xdr:cNvSpPr>
              <a:spLocks noChangeShapeType="1"/>
            </xdr:cNvSpPr>
          </xdr:nvSpPr>
          <xdr:spPr bwMode="auto">
            <a:xfrm>
              <a:off x="319" y="121"/>
              <a:ext cx="11" cy="19"/>
            </a:xfrm>
            <a:prstGeom prst="line">
              <a:avLst/>
            </a:prstGeom>
            <a:noFill/>
            <a:ln w="19050">
              <a:solidFill>
                <a:srgbClr val="969696"/>
              </a:solidFill>
              <a:round/>
              <a:headEnd/>
              <a:tailEnd/>
            </a:ln>
          </xdr:spPr>
        </xdr:sp>
        <xdr:sp macro="" textlink="">
          <xdr:nvSpPr>
            <xdr:cNvPr id="277" name="Line 712">
              <a:extLst>
                <a:ext uri="{FF2B5EF4-FFF2-40B4-BE49-F238E27FC236}">
                  <a16:creationId xmlns:a16="http://schemas.microsoft.com/office/drawing/2014/main" id="{0A3E59DB-FDB1-4338-A416-A6AB6BEDB1E2}"/>
                </a:ext>
              </a:extLst>
            </xdr:cNvPr>
            <xdr:cNvSpPr>
              <a:spLocks noChangeShapeType="1"/>
            </xdr:cNvSpPr>
          </xdr:nvSpPr>
          <xdr:spPr bwMode="auto">
            <a:xfrm>
              <a:off x="332" y="144"/>
              <a:ext cx="2" cy="4"/>
            </a:xfrm>
            <a:prstGeom prst="line">
              <a:avLst/>
            </a:prstGeom>
            <a:noFill/>
            <a:ln w="19050">
              <a:solidFill>
                <a:srgbClr val="969696"/>
              </a:solidFill>
              <a:round/>
              <a:headEnd/>
              <a:tailEnd/>
            </a:ln>
          </xdr:spPr>
        </xdr:sp>
        <xdr:sp macro="" textlink="">
          <xdr:nvSpPr>
            <xdr:cNvPr id="278" name="Line 713">
              <a:extLst>
                <a:ext uri="{FF2B5EF4-FFF2-40B4-BE49-F238E27FC236}">
                  <a16:creationId xmlns:a16="http://schemas.microsoft.com/office/drawing/2014/main" id="{8922A8BF-81EF-4506-9F52-2790DB0D8CB2}"/>
                </a:ext>
              </a:extLst>
            </xdr:cNvPr>
            <xdr:cNvSpPr>
              <a:spLocks noChangeShapeType="1"/>
            </xdr:cNvSpPr>
          </xdr:nvSpPr>
          <xdr:spPr bwMode="auto">
            <a:xfrm>
              <a:off x="337" y="153"/>
              <a:ext cx="4" cy="8"/>
            </a:xfrm>
            <a:prstGeom prst="line">
              <a:avLst/>
            </a:prstGeom>
            <a:noFill/>
            <a:ln w="19050">
              <a:solidFill>
                <a:srgbClr val="969696"/>
              </a:solidFill>
              <a:round/>
              <a:headEnd/>
              <a:tailEnd/>
            </a:ln>
          </xdr:spPr>
        </xdr:sp>
        <xdr:sp macro="" textlink="">
          <xdr:nvSpPr>
            <xdr:cNvPr id="279" name="Line 714">
              <a:extLst>
                <a:ext uri="{FF2B5EF4-FFF2-40B4-BE49-F238E27FC236}">
                  <a16:creationId xmlns:a16="http://schemas.microsoft.com/office/drawing/2014/main" id="{48EAB1C5-B70C-43E8-8482-5F175BE314DC}"/>
                </a:ext>
              </a:extLst>
            </xdr:cNvPr>
            <xdr:cNvSpPr>
              <a:spLocks noChangeShapeType="1"/>
            </xdr:cNvSpPr>
          </xdr:nvSpPr>
          <xdr:spPr bwMode="auto">
            <a:xfrm>
              <a:off x="341" y="163"/>
              <a:ext cx="6" cy="11"/>
            </a:xfrm>
            <a:prstGeom prst="line">
              <a:avLst/>
            </a:prstGeom>
            <a:noFill/>
            <a:ln w="19050">
              <a:solidFill>
                <a:srgbClr val="969696"/>
              </a:solidFill>
              <a:round/>
              <a:headEnd/>
              <a:tailEnd/>
            </a:ln>
          </xdr:spPr>
        </xdr:sp>
        <xdr:sp macro="" textlink="">
          <xdr:nvSpPr>
            <xdr:cNvPr id="280" name="Line 715">
              <a:extLst>
                <a:ext uri="{FF2B5EF4-FFF2-40B4-BE49-F238E27FC236}">
                  <a16:creationId xmlns:a16="http://schemas.microsoft.com/office/drawing/2014/main" id="{AF67A346-B06A-47F2-867A-77EE5FF13AD2}"/>
                </a:ext>
              </a:extLst>
            </xdr:cNvPr>
            <xdr:cNvSpPr>
              <a:spLocks noChangeShapeType="1"/>
            </xdr:cNvSpPr>
          </xdr:nvSpPr>
          <xdr:spPr bwMode="auto">
            <a:xfrm>
              <a:off x="349" y="176"/>
              <a:ext cx="3" cy="5"/>
            </a:xfrm>
            <a:prstGeom prst="line">
              <a:avLst/>
            </a:prstGeom>
            <a:noFill/>
            <a:ln w="19050">
              <a:solidFill>
                <a:srgbClr val="969696"/>
              </a:solidFill>
              <a:round/>
              <a:headEnd/>
              <a:tailEnd/>
            </a:ln>
          </xdr:spPr>
        </xdr:sp>
        <xdr:sp macro="" textlink="">
          <xdr:nvSpPr>
            <xdr:cNvPr id="281" name="Line 716">
              <a:extLst>
                <a:ext uri="{FF2B5EF4-FFF2-40B4-BE49-F238E27FC236}">
                  <a16:creationId xmlns:a16="http://schemas.microsoft.com/office/drawing/2014/main" id="{75F2B942-7120-4EF5-B43C-4847ABFFD37A}"/>
                </a:ext>
              </a:extLst>
            </xdr:cNvPr>
            <xdr:cNvSpPr>
              <a:spLocks noChangeShapeType="1"/>
            </xdr:cNvSpPr>
          </xdr:nvSpPr>
          <xdr:spPr bwMode="auto">
            <a:xfrm>
              <a:off x="352" y="185"/>
              <a:ext cx="10" cy="19"/>
            </a:xfrm>
            <a:prstGeom prst="line">
              <a:avLst/>
            </a:prstGeom>
            <a:noFill/>
            <a:ln w="19050">
              <a:solidFill>
                <a:srgbClr val="969696"/>
              </a:solidFill>
              <a:round/>
              <a:headEnd/>
              <a:tailEnd/>
            </a:ln>
          </xdr:spPr>
        </xdr:sp>
        <xdr:sp macro="" textlink="">
          <xdr:nvSpPr>
            <xdr:cNvPr id="282" name="Line 717">
              <a:extLst>
                <a:ext uri="{FF2B5EF4-FFF2-40B4-BE49-F238E27FC236}">
                  <a16:creationId xmlns:a16="http://schemas.microsoft.com/office/drawing/2014/main" id="{F90F9494-F42C-46BC-B12C-980C2D09FA2D}"/>
                </a:ext>
              </a:extLst>
            </xdr:cNvPr>
            <xdr:cNvSpPr>
              <a:spLocks noChangeShapeType="1"/>
            </xdr:cNvSpPr>
          </xdr:nvSpPr>
          <xdr:spPr bwMode="auto">
            <a:xfrm>
              <a:off x="364" y="208"/>
              <a:ext cx="3" cy="3"/>
            </a:xfrm>
            <a:prstGeom prst="line">
              <a:avLst/>
            </a:prstGeom>
            <a:noFill/>
            <a:ln w="19050">
              <a:solidFill>
                <a:srgbClr val="969696"/>
              </a:solidFill>
              <a:round/>
              <a:headEnd/>
              <a:tailEnd/>
            </a:ln>
          </xdr:spPr>
        </xdr:sp>
        <xdr:sp macro="" textlink="">
          <xdr:nvSpPr>
            <xdr:cNvPr id="283" name="Line 718">
              <a:extLst>
                <a:ext uri="{FF2B5EF4-FFF2-40B4-BE49-F238E27FC236}">
                  <a16:creationId xmlns:a16="http://schemas.microsoft.com/office/drawing/2014/main" id="{C33A37E1-C59C-428C-9830-D7AA4DEF2B57}"/>
                </a:ext>
              </a:extLst>
            </xdr:cNvPr>
            <xdr:cNvSpPr>
              <a:spLocks noChangeShapeType="1"/>
            </xdr:cNvSpPr>
          </xdr:nvSpPr>
          <xdr:spPr bwMode="auto">
            <a:xfrm>
              <a:off x="369" y="215"/>
              <a:ext cx="4" cy="11"/>
            </a:xfrm>
            <a:prstGeom prst="line">
              <a:avLst/>
            </a:prstGeom>
            <a:noFill/>
            <a:ln w="19050">
              <a:solidFill>
                <a:srgbClr val="969696"/>
              </a:solidFill>
              <a:round/>
              <a:headEnd/>
              <a:tailEnd/>
            </a:ln>
          </xdr:spPr>
        </xdr:sp>
        <xdr:sp macro="" textlink="">
          <xdr:nvSpPr>
            <xdr:cNvPr id="284" name="Line 719">
              <a:extLst>
                <a:ext uri="{FF2B5EF4-FFF2-40B4-BE49-F238E27FC236}">
                  <a16:creationId xmlns:a16="http://schemas.microsoft.com/office/drawing/2014/main" id="{CF22D7D6-0C86-4E77-91DA-DF8FB2348A79}"/>
                </a:ext>
              </a:extLst>
            </xdr:cNvPr>
            <xdr:cNvSpPr>
              <a:spLocks noChangeShapeType="1"/>
            </xdr:cNvSpPr>
          </xdr:nvSpPr>
          <xdr:spPr bwMode="auto">
            <a:xfrm>
              <a:off x="373" y="226"/>
              <a:ext cx="6" cy="10"/>
            </a:xfrm>
            <a:prstGeom prst="line">
              <a:avLst/>
            </a:prstGeom>
            <a:noFill/>
            <a:ln w="19050">
              <a:solidFill>
                <a:srgbClr val="969696"/>
              </a:solidFill>
              <a:round/>
              <a:headEnd/>
              <a:tailEnd/>
            </a:ln>
          </xdr:spPr>
        </xdr:sp>
        <xdr:sp macro="" textlink="">
          <xdr:nvSpPr>
            <xdr:cNvPr id="285" name="Line 720">
              <a:extLst>
                <a:ext uri="{FF2B5EF4-FFF2-40B4-BE49-F238E27FC236}">
                  <a16:creationId xmlns:a16="http://schemas.microsoft.com/office/drawing/2014/main" id="{7F1F4421-3914-4783-9041-7A7B2F0183B2}"/>
                </a:ext>
              </a:extLst>
            </xdr:cNvPr>
            <xdr:cNvSpPr>
              <a:spLocks noChangeShapeType="1"/>
            </xdr:cNvSpPr>
          </xdr:nvSpPr>
          <xdr:spPr bwMode="auto">
            <a:xfrm>
              <a:off x="382" y="241"/>
              <a:ext cx="2" cy="2"/>
            </a:xfrm>
            <a:prstGeom prst="line">
              <a:avLst/>
            </a:prstGeom>
            <a:noFill/>
            <a:ln w="19050">
              <a:solidFill>
                <a:srgbClr val="969696"/>
              </a:solidFill>
              <a:round/>
              <a:headEnd/>
              <a:tailEnd/>
            </a:ln>
          </xdr:spPr>
        </xdr:sp>
        <xdr:sp macro="" textlink="">
          <xdr:nvSpPr>
            <xdr:cNvPr id="286" name="Line 721">
              <a:extLst>
                <a:ext uri="{FF2B5EF4-FFF2-40B4-BE49-F238E27FC236}">
                  <a16:creationId xmlns:a16="http://schemas.microsoft.com/office/drawing/2014/main" id="{5CEB1EBC-3D7A-4FC6-AE7B-ACCFCF8C3B2E}"/>
                </a:ext>
              </a:extLst>
            </xdr:cNvPr>
            <xdr:cNvSpPr>
              <a:spLocks noChangeShapeType="1"/>
            </xdr:cNvSpPr>
          </xdr:nvSpPr>
          <xdr:spPr bwMode="auto">
            <a:xfrm>
              <a:off x="384" y="247"/>
              <a:ext cx="10" cy="19"/>
            </a:xfrm>
            <a:prstGeom prst="line">
              <a:avLst/>
            </a:prstGeom>
            <a:noFill/>
            <a:ln w="19050">
              <a:solidFill>
                <a:srgbClr val="969696"/>
              </a:solidFill>
              <a:round/>
              <a:headEnd/>
              <a:tailEnd/>
            </a:ln>
          </xdr:spPr>
        </xdr:sp>
        <xdr:sp macro="" textlink="">
          <xdr:nvSpPr>
            <xdr:cNvPr id="287" name="Line 722">
              <a:extLst>
                <a:ext uri="{FF2B5EF4-FFF2-40B4-BE49-F238E27FC236}">
                  <a16:creationId xmlns:a16="http://schemas.microsoft.com/office/drawing/2014/main" id="{FBBB34F7-F17D-4FD0-B082-5E93593250A7}"/>
                </a:ext>
              </a:extLst>
            </xdr:cNvPr>
            <xdr:cNvSpPr>
              <a:spLocks noChangeShapeType="1"/>
            </xdr:cNvSpPr>
          </xdr:nvSpPr>
          <xdr:spPr bwMode="auto">
            <a:xfrm>
              <a:off x="397" y="271"/>
              <a:ext cx="2" cy="4"/>
            </a:xfrm>
            <a:prstGeom prst="line">
              <a:avLst/>
            </a:prstGeom>
            <a:noFill/>
            <a:ln w="19050">
              <a:solidFill>
                <a:srgbClr val="969696"/>
              </a:solidFill>
              <a:round/>
              <a:headEnd/>
              <a:tailEnd/>
            </a:ln>
          </xdr:spPr>
        </xdr:sp>
        <xdr:sp macro="" textlink="">
          <xdr:nvSpPr>
            <xdr:cNvPr id="288" name="Line 723">
              <a:extLst>
                <a:ext uri="{FF2B5EF4-FFF2-40B4-BE49-F238E27FC236}">
                  <a16:creationId xmlns:a16="http://schemas.microsoft.com/office/drawing/2014/main" id="{BD93CBD7-97A2-4A5E-9F85-3E87DD3F6D4A}"/>
                </a:ext>
              </a:extLst>
            </xdr:cNvPr>
            <xdr:cNvSpPr>
              <a:spLocks noChangeShapeType="1"/>
            </xdr:cNvSpPr>
          </xdr:nvSpPr>
          <xdr:spPr bwMode="auto">
            <a:xfrm>
              <a:off x="401" y="277"/>
              <a:ext cx="4" cy="11"/>
            </a:xfrm>
            <a:prstGeom prst="line">
              <a:avLst/>
            </a:prstGeom>
            <a:noFill/>
            <a:ln w="19050">
              <a:solidFill>
                <a:srgbClr val="969696"/>
              </a:solidFill>
              <a:round/>
              <a:headEnd/>
              <a:tailEnd/>
            </a:ln>
          </xdr:spPr>
        </xdr:sp>
        <xdr:sp macro="" textlink="">
          <xdr:nvSpPr>
            <xdr:cNvPr id="289" name="Line 724">
              <a:extLst>
                <a:ext uri="{FF2B5EF4-FFF2-40B4-BE49-F238E27FC236}">
                  <a16:creationId xmlns:a16="http://schemas.microsoft.com/office/drawing/2014/main" id="{0E824386-C168-40F5-980D-A5F371433B99}"/>
                </a:ext>
              </a:extLst>
            </xdr:cNvPr>
            <xdr:cNvSpPr>
              <a:spLocks noChangeShapeType="1"/>
            </xdr:cNvSpPr>
          </xdr:nvSpPr>
          <xdr:spPr bwMode="auto">
            <a:xfrm>
              <a:off x="405" y="290"/>
              <a:ext cx="7" cy="8"/>
            </a:xfrm>
            <a:prstGeom prst="line">
              <a:avLst/>
            </a:prstGeom>
            <a:noFill/>
            <a:ln w="19050">
              <a:solidFill>
                <a:srgbClr val="969696"/>
              </a:solidFill>
              <a:round/>
              <a:headEnd/>
              <a:tailEnd/>
            </a:ln>
          </xdr:spPr>
        </xdr:sp>
        <xdr:sp macro="" textlink="">
          <xdr:nvSpPr>
            <xdr:cNvPr id="290" name="Line 725">
              <a:extLst>
                <a:ext uri="{FF2B5EF4-FFF2-40B4-BE49-F238E27FC236}">
                  <a16:creationId xmlns:a16="http://schemas.microsoft.com/office/drawing/2014/main" id="{8A1E586D-87E9-42CF-9CD8-B5B33AE3740F}"/>
                </a:ext>
              </a:extLst>
            </xdr:cNvPr>
            <xdr:cNvSpPr>
              <a:spLocks noChangeShapeType="1"/>
            </xdr:cNvSpPr>
          </xdr:nvSpPr>
          <xdr:spPr bwMode="auto">
            <a:xfrm>
              <a:off x="414" y="303"/>
              <a:ext cx="2" cy="4"/>
            </a:xfrm>
            <a:prstGeom prst="line">
              <a:avLst/>
            </a:prstGeom>
            <a:noFill/>
            <a:ln w="19050">
              <a:solidFill>
                <a:srgbClr val="969696"/>
              </a:solidFill>
              <a:round/>
              <a:headEnd/>
              <a:tailEnd/>
            </a:ln>
          </xdr:spPr>
        </xdr:sp>
        <xdr:sp macro="" textlink="">
          <xdr:nvSpPr>
            <xdr:cNvPr id="291" name="Line 726">
              <a:extLst>
                <a:ext uri="{FF2B5EF4-FFF2-40B4-BE49-F238E27FC236}">
                  <a16:creationId xmlns:a16="http://schemas.microsoft.com/office/drawing/2014/main" id="{44BBB86F-D23F-4987-A020-1D0CF4E11DDE}"/>
                </a:ext>
              </a:extLst>
            </xdr:cNvPr>
            <xdr:cNvSpPr>
              <a:spLocks noChangeShapeType="1"/>
            </xdr:cNvSpPr>
          </xdr:nvSpPr>
          <xdr:spPr bwMode="auto">
            <a:xfrm>
              <a:off x="416" y="311"/>
              <a:ext cx="11" cy="19"/>
            </a:xfrm>
            <a:prstGeom prst="line">
              <a:avLst/>
            </a:prstGeom>
            <a:noFill/>
            <a:ln w="19050">
              <a:solidFill>
                <a:srgbClr val="969696"/>
              </a:solidFill>
              <a:round/>
              <a:headEnd/>
              <a:tailEnd/>
            </a:ln>
          </xdr:spPr>
        </xdr:sp>
        <xdr:sp macro="" textlink="">
          <xdr:nvSpPr>
            <xdr:cNvPr id="292" name="Line 727">
              <a:extLst>
                <a:ext uri="{FF2B5EF4-FFF2-40B4-BE49-F238E27FC236}">
                  <a16:creationId xmlns:a16="http://schemas.microsoft.com/office/drawing/2014/main" id="{633997FD-953E-4BA3-B6D9-B318D5BC159C}"/>
                </a:ext>
              </a:extLst>
            </xdr:cNvPr>
            <xdr:cNvSpPr>
              <a:spLocks noChangeShapeType="1"/>
            </xdr:cNvSpPr>
          </xdr:nvSpPr>
          <xdr:spPr bwMode="auto">
            <a:xfrm>
              <a:off x="429" y="333"/>
              <a:ext cx="2" cy="4"/>
            </a:xfrm>
            <a:prstGeom prst="line">
              <a:avLst/>
            </a:prstGeom>
            <a:noFill/>
            <a:ln w="19050">
              <a:solidFill>
                <a:srgbClr val="969696"/>
              </a:solidFill>
              <a:round/>
              <a:headEnd/>
              <a:tailEnd/>
            </a:ln>
          </xdr:spPr>
        </xdr:sp>
        <xdr:sp macro="" textlink="">
          <xdr:nvSpPr>
            <xdr:cNvPr id="293" name="Line 728">
              <a:extLst>
                <a:ext uri="{FF2B5EF4-FFF2-40B4-BE49-F238E27FC236}">
                  <a16:creationId xmlns:a16="http://schemas.microsoft.com/office/drawing/2014/main" id="{A5ECC63E-BAFC-4C27-A636-41E4CBABBB6D}"/>
                </a:ext>
              </a:extLst>
            </xdr:cNvPr>
            <xdr:cNvSpPr>
              <a:spLocks noChangeShapeType="1"/>
            </xdr:cNvSpPr>
          </xdr:nvSpPr>
          <xdr:spPr bwMode="auto">
            <a:xfrm>
              <a:off x="433" y="341"/>
              <a:ext cx="4" cy="9"/>
            </a:xfrm>
            <a:prstGeom prst="line">
              <a:avLst/>
            </a:prstGeom>
            <a:noFill/>
            <a:ln w="19050">
              <a:solidFill>
                <a:srgbClr val="969696"/>
              </a:solidFill>
              <a:round/>
              <a:headEnd/>
              <a:tailEnd/>
            </a:ln>
          </xdr:spPr>
        </xdr:sp>
        <xdr:sp macro="" textlink="">
          <xdr:nvSpPr>
            <xdr:cNvPr id="294" name="Line 729">
              <a:extLst>
                <a:ext uri="{FF2B5EF4-FFF2-40B4-BE49-F238E27FC236}">
                  <a16:creationId xmlns:a16="http://schemas.microsoft.com/office/drawing/2014/main" id="{62D2E98E-E2B6-4232-87BE-47F6F410A068}"/>
                </a:ext>
              </a:extLst>
            </xdr:cNvPr>
            <xdr:cNvSpPr>
              <a:spLocks noChangeShapeType="1"/>
            </xdr:cNvSpPr>
          </xdr:nvSpPr>
          <xdr:spPr bwMode="auto">
            <a:xfrm>
              <a:off x="439" y="352"/>
              <a:ext cx="5" cy="11"/>
            </a:xfrm>
            <a:prstGeom prst="line">
              <a:avLst/>
            </a:prstGeom>
            <a:noFill/>
            <a:ln w="19050">
              <a:solidFill>
                <a:srgbClr val="969696"/>
              </a:solidFill>
              <a:round/>
              <a:headEnd/>
              <a:tailEnd/>
            </a:ln>
          </xdr:spPr>
        </xdr:sp>
        <xdr:sp macro="" textlink="">
          <xdr:nvSpPr>
            <xdr:cNvPr id="295" name="Line 730">
              <a:extLst>
                <a:ext uri="{FF2B5EF4-FFF2-40B4-BE49-F238E27FC236}">
                  <a16:creationId xmlns:a16="http://schemas.microsoft.com/office/drawing/2014/main" id="{357C0C3E-BD40-40D5-941F-0AF0E7D97930}"/>
                </a:ext>
              </a:extLst>
            </xdr:cNvPr>
            <xdr:cNvSpPr>
              <a:spLocks noChangeShapeType="1"/>
            </xdr:cNvSpPr>
          </xdr:nvSpPr>
          <xdr:spPr bwMode="auto">
            <a:xfrm>
              <a:off x="446" y="365"/>
              <a:ext cx="2" cy="4"/>
            </a:xfrm>
            <a:prstGeom prst="line">
              <a:avLst/>
            </a:prstGeom>
            <a:noFill/>
            <a:ln w="19050">
              <a:solidFill>
                <a:srgbClr val="969696"/>
              </a:solidFill>
              <a:round/>
              <a:headEnd/>
              <a:tailEnd/>
            </a:ln>
          </xdr:spPr>
        </xdr:sp>
        <xdr:sp macro="" textlink="">
          <xdr:nvSpPr>
            <xdr:cNvPr id="296" name="Line 731">
              <a:extLst>
                <a:ext uri="{FF2B5EF4-FFF2-40B4-BE49-F238E27FC236}">
                  <a16:creationId xmlns:a16="http://schemas.microsoft.com/office/drawing/2014/main" id="{B5E75457-5E43-4F66-9F13-426D22DAA047}"/>
                </a:ext>
              </a:extLst>
            </xdr:cNvPr>
            <xdr:cNvSpPr>
              <a:spLocks noChangeShapeType="1"/>
            </xdr:cNvSpPr>
          </xdr:nvSpPr>
          <xdr:spPr bwMode="auto">
            <a:xfrm>
              <a:off x="450" y="373"/>
              <a:ext cx="9" cy="20"/>
            </a:xfrm>
            <a:prstGeom prst="line">
              <a:avLst/>
            </a:prstGeom>
            <a:noFill/>
            <a:ln w="19050">
              <a:solidFill>
                <a:srgbClr val="969696"/>
              </a:solidFill>
              <a:round/>
              <a:headEnd/>
              <a:tailEnd/>
            </a:ln>
          </xdr:spPr>
        </xdr:sp>
        <xdr:sp macro="" textlink="">
          <xdr:nvSpPr>
            <xdr:cNvPr id="297" name="Line 732">
              <a:extLst>
                <a:ext uri="{FF2B5EF4-FFF2-40B4-BE49-F238E27FC236}">
                  <a16:creationId xmlns:a16="http://schemas.microsoft.com/office/drawing/2014/main" id="{72A10EA4-5577-45B4-A8E3-77CF14FC644C}"/>
                </a:ext>
              </a:extLst>
            </xdr:cNvPr>
            <xdr:cNvSpPr>
              <a:spLocks noChangeShapeType="1"/>
            </xdr:cNvSpPr>
          </xdr:nvSpPr>
          <xdr:spPr bwMode="auto">
            <a:xfrm>
              <a:off x="461" y="397"/>
              <a:ext cx="2" cy="2"/>
            </a:xfrm>
            <a:prstGeom prst="line">
              <a:avLst/>
            </a:prstGeom>
            <a:noFill/>
            <a:ln w="19050">
              <a:solidFill>
                <a:srgbClr val="969696"/>
              </a:solidFill>
              <a:round/>
              <a:headEnd/>
              <a:tailEnd/>
            </a:ln>
          </xdr:spPr>
        </xdr:sp>
        <xdr:sp macro="" textlink="">
          <xdr:nvSpPr>
            <xdr:cNvPr id="298" name="Line 733">
              <a:extLst>
                <a:ext uri="{FF2B5EF4-FFF2-40B4-BE49-F238E27FC236}">
                  <a16:creationId xmlns:a16="http://schemas.microsoft.com/office/drawing/2014/main" id="{82A653C1-4417-46DC-94A6-15523B191E10}"/>
                </a:ext>
              </a:extLst>
            </xdr:cNvPr>
            <xdr:cNvSpPr>
              <a:spLocks noChangeShapeType="1"/>
            </xdr:cNvSpPr>
          </xdr:nvSpPr>
          <xdr:spPr bwMode="auto">
            <a:xfrm>
              <a:off x="465" y="403"/>
              <a:ext cx="4" cy="11"/>
            </a:xfrm>
            <a:prstGeom prst="line">
              <a:avLst/>
            </a:prstGeom>
            <a:noFill/>
            <a:ln w="19050">
              <a:solidFill>
                <a:srgbClr val="969696"/>
              </a:solidFill>
              <a:round/>
              <a:headEnd/>
              <a:tailEnd/>
            </a:ln>
          </xdr:spPr>
        </xdr:sp>
        <xdr:sp macro="" textlink="">
          <xdr:nvSpPr>
            <xdr:cNvPr id="299" name="Line 734">
              <a:extLst>
                <a:ext uri="{FF2B5EF4-FFF2-40B4-BE49-F238E27FC236}">
                  <a16:creationId xmlns:a16="http://schemas.microsoft.com/office/drawing/2014/main" id="{2CBD62C8-3761-4961-900F-15A93B12BBD6}"/>
                </a:ext>
              </a:extLst>
            </xdr:cNvPr>
            <xdr:cNvSpPr>
              <a:spLocks noChangeShapeType="1"/>
            </xdr:cNvSpPr>
          </xdr:nvSpPr>
          <xdr:spPr bwMode="auto">
            <a:xfrm>
              <a:off x="472" y="416"/>
              <a:ext cx="4" cy="9"/>
            </a:xfrm>
            <a:prstGeom prst="line">
              <a:avLst/>
            </a:prstGeom>
            <a:noFill/>
            <a:ln w="19050">
              <a:solidFill>
                <a:srgbClr val="969696"/>
              </a:solidFill>
              <a:round/>
              <a:headEnd/>
              <a:tailEnd/>
            </a:ln>
          </xdr:spPr>
        </xdr:sp>
        <xdr:sp macro="" textlink="">
          <xdr:nvSpPr>
            <xdr:cNvPr id="300" name="Line 735">
              <a:extLst>
                <a:ext uri="{FF2B5EF4-FFF2-40B4-BE49-F238E27FC236}">
                  <a16:creationId xmlns:a16="http://schemas.microsoft.com/office/drawing/2014/main" id="{ABAB63EE-1434-4F6D-A056-88726D345DD7}"/>
                </a:ext>
              </a:extLst>
            </xdr:cNvPr>
            <xdr:cNvSpPr>
              <a:spLocks noChangeShapeType="1"/>
            </xdr:cNvSpPr>
          </xdr:nvSpPr>
          <xdr:spPr bwMode="auto">
            <a:xfrm>
              <a:off x="478" y="429"/>
              <a:ext cx="2" cy="4"/>
            </a:xfrm>
            <a:prstGeom prst="line">
              <a:avLst/>
            </a:prstGeom>
            <a:noFill/>
            <a:ln w="19050">
              <a:solidFill>
                <a:srgbClr val="969696"/>
              </a:solidFill>
              <a:round/>
              <a:headEnd/>
              <a:tailEnd/>
            </a:ln>
          </xdr:spPr>
        </xdr:sp>
        <xdr:sp macro="" textlink="">
          <xdr:nvSpPr>
            <xdr:cNvPr id="301" name="Line 736">
              <a:extLst>
                <a:ext uri="{FF2B5EF4-FFF2-40B4-BE49-F238E27FC236}">
                  <a16:creationId xmlns:a16="http://schemas.microsoft.com/office/drawing/2014/main" id="{2CB22726-692B-45AC-8CFF-C2DCB4436052}"/>
                </a:ext>
              </a:extLst>
            </xdr:cNvPr>
            <xdr:cNvSpPr>
              <a:spLocks noChangeShapeType="1"/>
            </xdr:cNvSpPr>
          </xdr:nvSpPr>
          <xdr:spPr bwMode="auto">
            <a:xfrm>
              <a:off x="482" y="435"/>
              <a:ext cx="9" cy="20"/>
            </a:xfrm>
            <a:prstGeom prst="line">
              <a:avLst/>
            </a:prstGeom>
            <a:noFill/>
            <a:ln w="19050">
              <a:solidFill>
                <a:srgbClr val="969696"/>
              </a:solidFill>
              <a:round/>
              <a:headEnd/>
              <a:tailEnd/>
            </a:ln>
          </xdr:spPr>
        </xdr:sp>
        <xdr:sp macro="" textlink="">
          <xdr:nvSpPr>
            <xdr:cNvPr id="302" name="Line 737">
              <a:extLst>
                <a:ext uri="{FF2B5EF4-FFF2-40B4-BE49-F238E27FC236}">
                  <a16:creationId xmlns:a16="http://schemas.microsoft.com/office/drawing/2014/main" id="{79219465-E282-418C-B6C2-7DE92FE85ECC}"/>
                </a:ext>
              </a:extLst>
            </xdr:cNvPr>
            <xdr:cNvSpPr>
              <a:spLocks noChangeShapeType="1"/>
            </xdr:cNvSpPr>
          </xdr:nvSpPr>
          <xdr:spPr bwMode="auto">
            <a:xfrm>
              <a:off x="493" y="459"/>
              <a:ext cx="2" cy="4"/>
            </a:xfrm>
            <a:prstGeom prst="line">
              <a:avLst/>
            </a:prstGeom>
            <a:noFill/>
            <a:ln w="19050">
              <a:solidFill>
                <a:srgbClr val="969696"/>
              </a:solidFill>
              <a:round/>
              <a:headEnd/>
              <a:tailEnd/>
            </a:ln>
          </xdr:spPr>
        </xdr:sp>
        <xdr:sp macro="" textlink="">
          <xdr:nvSpPr>
            <xdr:cNvPr id="303" name="Line 738">
              <a:extLst>
                <a:ext uri="{FF2B5EF4-FFF2-40B4-BE49-F238E27FC236}">
                  <a16:creationId xmlns:a16="http://schemas.microsoft.com/office/drawing/2014/main" id="{08744499-FEFE-49CB-A1D4-5DF1D387CD53}"/>
                </a:ext>
              </a:extLst>
            </xdr:cNvPr>
            <xdr:cNvSpPr>
              <a:spLocks noChangeShapeType="1"/>
            </xdr:cNvSpPr>
          </xdr:nvSpPr>
          <xdr:spPr bwMode="auto">
            <a:xfrm>
              <a:off x="497" y="468"/>
              <a:ext cx="5" cy="8"/>
            </a:xfrm>
            <a:prstGeom prst="line">
              <a:avLst/>
            </a:prstGeom>
            <a:noFill/>
            <a:ln w="19050">
              <a:solidFill>
                <a:srgbClr val="969696"/>
              </a:solidFill>
              <a:round/>
              <a:headEnd/>
              <a:tailEnd/>
            </a:ln>
          </xdr:spPr>
        </xdr:sp>
        <xdr:sp macro="" textlink="">
          <xdr:nvSpPr>
            <xdr:cNvPr id="304" name="Line 739">
              <a:extLst>
                <a:ext uri="{FF2B5EF4-FFF2-40B4-BE49-F238E27FC236}">
                  <a16:creationId xmlns:a16="http://schemas.microsoft.com/office/drawing/2014/main" id="{E2D30FBF-804A-473B-94BA-40A5A58A36F3}"/>
                </a:ext>
              </a:extLst>
            </xdr:cNvPr>
            <xdr:cNvSpPr>
              <a:spLocks noChangeShapeType="1"/>
            </xdr:cNvSpPr>
          </xdr:nvSpPr>
          <xdr:spPr bwMode="auto">
            <a:xfrm>
              <a:off x="504" y="478"/>
              <a:ext cx="4" cy="9"/>
            </a:xfrm>
            <a:prstGeom prst="line">
              <a:avLst/>
            </a:prstGeom>
            <a:noFill/>
            <a:ln w="19050">
              <a:solidFill>
                <a:srgbClr val="969696"/>
              </a:solidFill>
              <a:round/>
              <a:headEnd/>
              <a:tailEnd/>
            </a:ln>
          </xdr:spPr>
        </xdr:sp>
        <xdr:sp macro="" textlink="">
          <xdr:nvSpPr>
            <xdr:cNvPr id="305" name="Line 740">
              <a:extLst>
                <a:ext uri="{FF2B5EF4-FFF2-40B4-BE49-F238E27FC236}">
                  <a16:creationId xmlns:a16="http://schemas.microsoft.com/office/drawing/2014/main" id="{45FE48CB-C74E-435D-AFDB-97FC943AB018}"/>
                </a:ext>
              </a:extLst>
            </xdr:cNvPr>
            <xdr:cNvSpPr>
              <a:spLocks noChangeShapeType="1"/>
            </xdr:cNvSpPr>
          </xdr:nvSpPr>
          <xdr:spPr bwMode="auto">
            <a:xfrm>
              <a:off x="510" y="491"/>
              <a:ext cx="2" cy="4"/>
            </a:xfrm>
            <a:prstGeom prst="line">
              <a:avLst/>
            </a:prstGeom>
            <a:noFill/>
            <a:ln w="19050">
              <a:solidFill>
                <a:srgbClr val="969696"/>
              </a:solidFill>
              <a:round/>
              <a:headEnd/>
              <a:tailEnd/>
            </a:ln>
          </xdr:spPr>
        </xdr:sp>
        <xdr:sp macro="" textlink="">
          <xdr:nvSpPr>
            <xdr:cNvPr id="306" name="Line 741">
              <a:extLst>
                <a:ext uri="{FF2B5EF4-FFF2-40B4-BE49-F238E27FC236}">
                  <a16:creationId xmlns:a16="http://schemas.microsoft.com/office/drawing/2014/main" id="{C3C21DF9-1361-44C0-8D59-180B893E0225}"/>
                </a:ext>
              </a:extLst>
            </xdr:cNvPr>
            <xdr:cNvSpPr>
              <a:spLocks noChangeShapeType="1"/>
            </xdr:cNvSpPr>
          </xdr:nvSpPr>
          <xdr:spPr bwMode="auto">
            <a:xfrm>
              <a:off x="514" y="500"/>
              <a:ext cx="9" cy="19"/>
            </a:xfrm>
            <a:prstGeom prst="line">
              <a:avLst/>
            </a:prstGeom>
            <a:noFill/>
            <a:ln w="19050">
              <a:solidFill>
                <a:srgbClr val="969696"/>
              </a:solidFill>
              <a:round/>
              <a:headEnd/>
              <a:tailEnd/>
            </a:ln>
          </xdr:spPr>
        </xdr:sp>
        <xdr:sp macro="" textlink="">
          <xdr:nvSpPr>
            <xdr:cNvPr id="307" name="Line 742">
              <a:extLst>
                <a:ext uri="{FF2B5EF4-FFF2-40B4-BE49-F238E27FC236}">
                  <a16:creationId xmlns:a16="http://schemas.microsoft.com/office/drawing/2014/main" id="{187763C0-FCA2-4B3D-8FF4-2817EB665ACC}"/>
                </a:ext>
              </a:extLst>
            </xdr:cNvPr>
            <xdr:cNvSpPr>
              <a:spLocks noChangeShapeType="1"/>
            </xdr:cNvSpPr>
          </xdr:nvSpPr>
          <xdr:spPr bwMode="auto">
            <a:xfrm>
              <a:off x="525" y="521"/>
              <a:ext cx="2" cy="4"/>
            </a:xfrm>
            <a:prstGeom prst="line">
              <a:avLst/>
            </a:prstGeom>
            <a:noFill/>
            <a:ln w="19050">
              <a:solidFill>
                <a:srgbClr val="969696"/>
              </a:solidFill>
              <a:round/>
              <a:headEnd/>
              <a:tailEnd/>
            </a:ln>
          </xdr:spPr>
        </xdr:sp>
        <xdr:sp macro="" textlink="">
          <xdr:nvSpPr>
            <xdr:cNvPr id="308" name="Line 743">
              <a:extLst>
                <a:ext uri="{FF2B5EF4-FFF2-40B4-BE49-F238E27FC236}">
                  <a16:creationId xmlns:a16="http://schemas.microsoft.com/office/drawing/2014/main" id="{31E57CF6-8EFB-4448-8F48-D7E316DB7F3C}"/>
                </a:ext>
              </a:extLst>
            </xdr:cNvPr>
            <xdr:cNvSpPr>
              <a:spLocks noChangeShapeType="1"/>
            </xdr:cNvSpPr>
          </xdr:nvSpPr>
          <xdr:spPr bwMode="auto">
            <a:xfrm>
              <a:off x="529" y="530"/>
              <a:ext cx="5" cy="8"/>
            </a:xfrm>
            <a:prstGeom prst="line">
              <a:avLst/>
            </a:prstGeom>
            <a:noFill/>
            <a:ln w="19050">
              <a:solidFill>
                <a:srgbClr val="969696"/>
              </a:solidFill>
              <a:round/>
              <a:headEnd/>
              <a:tailEnd/>
            </a:ln>
          </xdr:spPr>
        </xdr:sp>
        <xdr:sp macro="" textlink="">
          <xdr:nvSpPr>
            <xdr:cNvPr id="309" name="Line 744">
              <a:extLst>
                <a:ext uri="{FF2B5EF4-FFF2-40B4-BE49-F238E27FC236}">
                  <a16:creationId xmlns:a16="http://schemas.microsoft.com/office/drawing/2014/main" id="{5AFF8506-741F-474E-AC67-A56EE1AE8235}"/>
                </a:ext>
              </a:extLst>
            </xdr:cNvPr>
            <xdr:cNvSpPr>
              <a:spLocks noChangeShapeType="1"/>
            </xdr:cNvSpPr>
          </xdr:nvSpPr>
          <xdr:spPr bwMode="auto">
            <a:xfrm>
              <a:off x="19" y="101"/>
              <a:ext cx="646" cy="1"/>
            </a:xfrm>
            <a:prstGeom prst="line">
              <a:avLst/>
            </a:prstGeom>
            <a:noFill/>
            <a:ln w="19050">
              <a:solidFill>
                <a:srgbClr val="000000"/>
              </a:solidFill>
              <a:round/>
              <a:headEnd/>
              <a:tailEnd/>
            </a:ln>
          </xdr:spPr>
        </xdr:sp>
      </xdr:grpSp>
    </xdr:grpSp>
    <xdr:clientData/>
  </xdr:twoCellAnchor>
  <xdr:twoCellAnchor>
    <xdr:from>
      <xdr:col>0</xdr:col>
      <xdr:colOff>163238</xdr:colOff>
      <xdr:row>17</xdr:row>
      <xdr:rowOff>24303</xdr:rowOff>
    </xdr:from>
    <xdr:to>
      <xdr:col>8</xdr:col>
      <xdr:colOff>1001438</xdr:colOff>
      <xdr:row>19</xdr:row>
      <xdr:rowOff>147143</xdr:rowOff>
    </xdr:to>
    <xdr:sp macro="" textlink="">
      <xdr:nvSpPr>
        <xdr:cNvPr id="710" name="Rectangle 745">
          <a:extLst>
            <a:ext uri="{FF2B5EF4-FFF2-40B4-BE49-F238E27FC236}">
              <a16:creationId xmlns:a16="http://schemas.microsoft.com/office/drawing/2014/main" id="{C3987045-C3D4-4123-B219-A2F6648D404C}"/>
            </a:ext>
          </a:extLst>
        </xdr:cNvPr>
        <xdr:cNvSpPr>
          <a:spLocks noChangeArrowheads="1"/>
        </xdr:cNvSpPr>
      </xdr:nvSpPr>
      <xdr:spPr bwMode="auto">
        <a:xfrm rot="19878364">
          <a:off x="163238" y="4281978"/>
          <a:ext cx="5248275" cy="637190"/>
        </a:xfrm>
        <a:prstGeom prst="rect">
          <a:avLst/>
        </a:prstGeom>
        <a:solidFill>
          <a:srgbClr val="FF0000">
            <a:alpha val="50000"/>
          </a:srgbClr>
        </a:solidFill>
        <a:ln w="38100" algn="ctr">
          <a:solidFill>
            <a:sysClr val="windowText" lastClr="000000"/>
          </a:solidFill>
          <a:miter lim="800000"/>
          <a:headEnd/>
          <a:tailEnd/>
        </a:ln>
        <a:effec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21</xdr:row>
      <xdr:rowOff>0</xdr:rowOff>
    </xdr:from>
    <xdr:to>
      <xdr:col>1</xdr:col>
      <xdr:colOff>1095375</xdr:colOff>
      <xdr:row>28</xdr:row>
      <xdr:rowOff>200024</xdr:rowOff>
    </xdr:to>
    <xdr:pic>
      <xdr:nvPicPr>
        <xdr:cNvPr id="2" name="Picture 1" descr="５条線・境界石見本写真1">
          <a:extLst>
            <a:ext uri="{FF2B5EF4-FFF2-40B4-BE49-F238E27FC236}">
              <a16:creationId xmlns:a16="http://schemas.microsoft.com/office/drawing/2014/main" id="{4E6EA357-ABCF-42C0-931B-4738D47EA6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 y="5848350"/>
          <a:ext cx="2505075" cy="1800224"/>
        </a:xfrm>
        <a:prstGeom prst="rect">
          <a:avLst/>
        </a:prstGeom>
        <a:noFill/>
      </xdr:spPr>
    </xdr:pic>
    <xdr:clientData/>
  </xdr:twoCellAnchor>
  <xdr:twoCellAnchor editAs="oneCell">
    <xdr:from>
      <xdr:col>2</xdr:col>
      <xdr:colOff>1227411</xdr:colOff>
      <xdr:row>20</xdr:row>
      <xdr:rowOff>229257</xdr:rowOff>
    </xdr:from>
    <xdr:to>
      <xdr:col>4</xdr:col>
      <xdr:colOff>1170261</xdr:colOff>
      <xdr:row>28</xdr:row>
      <xdr:rowOff>199367</xdr:rowOff>
    </xdr:to>
    <xdr:pic>
      <xdr:nvPicPr>
        <xdr:cNvPr id="3" name="Picture 2" descr="５条線・境界石見本写真２">
          <a:extLst>
            <a:ext uri="{FF2B5EF4-FFF2-40B4-BE49-F238E27FC236}">
              <a16:creationId xmlns:a16="http://schemas.microsoft.com/office/drawing/2014/main" id="{EAE836E0-30C7-466C-A0B3-7E7A1B17E10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018236" y="5849007"/>
          <a:ext cx="2505075" cy="1798910"/>
        </a:xfrm>
        <a:prstGeom prst="rect">
          <a:avLst/>
        </a:prstGeom>
        <a:noFill/>
      </xdr:spPr>
    </xdr:pic>
    <xdr:clientData/>
  </xdr:twoCellAnchor>
  <xdr:twoCellAnchor>
    <xdr:from>
      <xdr:col>0</xdr:col>
      <xdr:colOff>495300</xdr:colOff>
      <xdr:row>17</xdr:row>
      <xdr:rowOff>95250</xdr:rowOff>
    </xdr:from>
    <xdr:to>
      <xdr:col>4</xdr:col>
      <xdr:colOff>638175</xdr:colOff>
      <xdr:row>17</xdr:row>
      <xdr:rowOff>95250</xdr:rowOff>
    </xdr:to>
    <xdr:sp macro="" textlink="">
      <xdr:nvSpPr>
        <xdr:cNvPr id="4" name="Line 3">
          <a:extLst>
            <a:ext uri="{FF2B5EF4-FFF2-40B4-BE49-F238E27FC236}">
              <a16:creationId xmlns:a16="http://schemas.microsoft.com/office/drawing/2014/main" id="{24A174DF-7338-4197-846F-303C297E067A}"/>
            </a:ext>
          </a:extLst>
        </xdr:cNvPr>
        <xdr:cNvSpPr>
          <a:spLocks noChangeShapeType="1"/>
        </xdr:cNvSpPr>
      </xdr:nvSpPr>
      <xdr:spPr bwMode="auto">
        <a:xfrm>
          <a:off x="495300" y="5029200"/>
          <a:ext cx="5495925" cy="0"/>
        </a:xfrm>
        <a:prstGeom prst="line">
          <a:avLst/>
        </a:prstGeom>
        <a:noFill/>
        <a:ln w="9525">
          <a:solidFill>
            <a:srgbClr val="000000"/>
          </a:solidFill>
          <a:round/>
          <a:headEnd/>
          <a:tailEnd/>
        </a:ln>
      </xdr:spPr>
    </xdr:sp>
    <xdr:clientData/>
  </xdr:twoCellAnchor>
  <xdr:twoCellAnchor>
    <xdr:from>
      <xdr:col>0</xdr:col>
      <xdr:colOff>495300</xdr:colOff>
      <xdr:row>19</xdr:row>
      <xdr:rowOff>133350</xdr:rowOff>
    </xdr:from>
    <xdr:to>
      <xdr:col>4</xdr:col>
      <xdr:colOff>638175</xdr:colOff>
      <xdr:row>19</xdr:row>
      <xdr:rowOff>133350</xdr:rowOff>
    </xdr:to>
    <xdr:sp macro="" textlink="">
      <xdr:nvSpPr>
        <xdr:cNvPr id="5" name="Line 4">
          <a:extLst>
            <a:ext uri="{FF2B5EF4-FFF2-40B4-BE49-F238E27FC236}">
              <a16:creationId xmlns:a16="http://schemas.microsoft.com/office/drawing/2014/main" id="{28AE8387-DBD5-4737-9198-AB438074B451}"/>
            </a:ext>
          </a:extLst>
        </xdr:cNvPr>
        <xdr:cNvSpPr>
          <a:spLocks noChangeShapeType="1"/>
        </xdr:cNvSpPr>
      </xdr:nvSpPr>
      <xdr:spPr bwMode="auto">
        <a:xfrm>
          <a:off x="495300" y="5524500"/>
          <a:ext cx="5495925" cy="0"/>
        </a:xfrm>
        <a:prstGeom prst="line">
          <a:avLst/>
        </a:prstGeom>
        <a:noFill/>
        <a:ln w="9525">
          <a:solidFill>
            <a:srgbClr val="000000"/>
          </a:solidFill>
          <a:round/>
          <a:headEnd/>
          <a:tailEnd/>
        </a:ln>
      </xdr:spPr>
    </xdr:sp>
    <xdr:clientData/>
  </xdr:twoCellAnchor>
  <xdr:twoCellAnchor>
    <xdr:from>
      <xdr:col>1</xdr:col>
      <xdr:colOff>409575</xdr:colOff>
      <xdr:row>12</xdr:row>
      <xdr:rowOff>19050</xdr:rowOff>
    </xdr:from>
    <xdr:to>
      <xdr:col>1</xdr:col>
      <xdr:colOff>409575</xdr:colOff>
      <xdr:row>17</xdr:row>
      <xdr:rowOff>95250</xdr:rowOff>
    </xdr:to>
    <xdr:sp macro="" textlink="">
      <xdr:nvSpPr>
        <xdr:cNvPr id="6" name="Line 5">
          <a:extLst>
            <a:ext uri="{FF2B5EF4-FFF2-40B4-BE49-F238E27FC236}">
              <a16:creationId xmlns:a16="http://schemas.microsoft.com/office/drawing/2014/main" id="{AC54DAD9-33F5-428D-BD7B-BFBEDBFAE4BD}"/>
            </a:ext>
          </a:extLst>
        </xdr:cNvPr>
        <xdr:cNvSpPr>
          <a:spLocks noChangeShapeType="1"/>
        </xdr:cNvSpPr>
      </xdr:nvSpPr>
      <xdr:spPr bwMode="auto">
        <a:xfrm>
          <a:off x="1933575" y="3810000"/>
          <a:ext cx="0" cy="1219200"/>
        </a:xfrm>
        <a:prstGeom prst="line">
          <a:avLst/>
        </a:prstGeom>
        <a:noFill/>
        <a:ln w="9525">
          <a:solidFill>
            <a:srgbClr val="000000"/>
          </a:solidFill>
          <a:round/>
          <a:headEnd/>
          <a:tailEnd/>
        </a:ln>
      </xdr:spPr>
    </xdr:sp>
    <xdr:clientData/>
  </xdr:twoCellAnchor>
  <xdr:twoCellAnchor>
    <xdr:from>
      <xdr:col>3</xdr:col>
      <xdr:colOff>238125</xdr:colOff>
      <xdr:row>12</xdr:row>
      <xdr:rowOff>28574</xdr:rowOff>
    </xdr:from>
    <xdr:to>
      <xdr:col>3</xdr:col>
      <xdr:colOff>238125</xdr:colOff>
      <xdr:row>17</xdr:row>
      <xdr:rowOff>95249</xdr:rowOff>
    </xdr:to>
    <xdr:sp macro="" textlink="">
      <xdr:nvSpPr>
        <xdr:cNvPr id="7" name="Line 6">
          <a:extLst>
            <a:ext uri="{FF2B5EF4-FFF2-40B4-BE49-F238E27FC236}">
              <a16:creationId xmlns:a16="http://schemas.microsoft.com/office/drawing/2014/main" id="{70AC5E3F-D734-4F6A-AA27-AF41E90F3490}"/>
            </a:ext>
          </a:extLst>
        </xdr:cNvPr>
        <xdr:cNvSpPr>
          <a:spLocks noChangeShapeType="1"/>
        </xdr:cNvSpPr>
      </xdr:nvSpPr>
      <xdr:spPr bwMode="auto">
        <a:xfrm>
          <a:off x="4324350" y="3819524"/>
          <a:ext cx="0" cy="1209675"/>
        </a:xfrm>
        <a:prstGeom prst="line">
          <a:avLst/>
        </a:prstGeom>
        <a:noFill/>
        <a:ln w="9525">
          <a:solidFill>
            <a:srgbClr val="000000"/>
          </a:solidFill>
          <a:round/>
          <a:headEnd/>
          <a:tailEnd/>
        </a:ln>
      </xdr:spPr>
    </xdr:sp>
    <xdr:clientData/>
  </xdr:twoCellAnchor>
  <xdr:twoCellAnchor>
    <xdr:from>
      <xdr:col>1</xdr:col>
      <xdr:colOff>314325</xdr:colOff>
      <xdr:row>16</xdr:row>
      <xdr:rowOff>219075</xdr:rowOff>
    </xdr:from>
    <xdr:to>
      <xdr:col>1</xdr:col>
      <xdr:colOff>504825</xdr:colOff>
      <xdr:row>17</xdr:row>
      <xdr:rowOff>180975</xdr:rowOff>
    </xdr:to>
    <xdr:sp macro="" textlink="">
      <xdr:nvSpPr>
        <xdr:cNvPr id="8" name="Oval 7">
          <a:extLst>
            <a:ext uri="{FF2B5EF4-FFF2-40B4-BE49-F238E27FC236}">
              <a16:creationId xmlns:a16="http://schemas.microsoft.com/office/drawing/2014/main" id="{BED14CDB-6B04-4D9F-91E3-007BF5AAF3B6}"/>
            </a:ext>
          </a:extLst>
        </xdr:cNvPr>
        <xdr:cNvSpPr>
          <a:spLocks noChangeArrowheads="1"/>
        </xdr:cNvSpPr>
      </xdr:nvSpPr>
      <xdr:spPr bwMode="auto">
        <a:xfrm>
          <a:off x="1838325" y="4924425"/>
          <a:ext cx="190500" cy="190500"/>
        </a:xfrm>
        <a:prstGeom prst="ellipse">
          <a:avLst/>
        </a:prstGeom>
        <a:noFill/>
        <a:ln w="19050">
          <a:solidFill>
            <a:srgbClr val="000000"/>
          </a:solidFill>
          <a:round/>
          <a:headEnd/>
          <a:tailEnd/>
        </a:ln>
      </xdr:spPr>
    </xdr:sp>
    <xdr:clientData/>
  </xdr:twoCellAnchor>
  <xdr:twoCellAnchor>
    <xdr:from>
      <xdr:col>3</xdr:col>
      <xdr:colOff>142875</xdr:colOff>
      <xdr:row>16</xdr:row>
      <xdr:rowOff>219075</xdr:rowOff>
    </xdr:from>
    <xdr:to>
      <xdr:col>3</xdr:col>
      <xdr:colOff>333375</xdr:colOff>
      <xdr:row>17</xdr:row>
      <xdr:rowOff>180975</xdr:rowOff>
    </xdr:to>
    <xdr:sp macro="" textlink="">
      <xdr:nvSpPr>
        <xdr:cNvPr id="9" name="Oval 8">
          <a:extLst>
            <a:ext uri="{FF2B5EF4-FFF2-40B4-BE49-F238E27FC236}">
              <a16:creationId xmlns:a16="http://schemas.microsoft.com/office/drawing/2014/main" id="{70961B7C-70F5-4A8A-84F9-C2CD9CDF69DF}"/>
            </a:ext>
          </a:extLst>
        </xdr:cNvPr>
        <xdr:cNvSpPr>
          <a:spLocks noChangeArrowheads="1"/>
        </xdr:cNvSpPr>
      </xdr:nvSpPr>
      <xdr:spPr bwMode="auto">
        <a:xfrm>
          <a:off x="4229100" y="4924425"/>
          <a:ext cx="190500" cy="190500"/>
        </a:xfrm>
        <a:prstGeom prst="ellipse">
          <a:avLst/>
        </a:prstGeom>
        <a:solidFill>
          <a:srgbClr val="000000"/>
        </a:solidFill>
        <a:ln w="19050">
          <a:solidFill>
            <a:srgbClr val="000000"/>
          </a:solidFill>
          <a:round/>
          <a:headEnd/>
          <a:tailEnd/>
        </a:ln>
      </xdr:spPr>
    </xdr:sp>
    <xdr:clientData/>
  </xdr:twoCellAnchor>
  <xdr:twoCellAnchor>
    <xdr:from>
      <xdr:col>1</xdr:col>
      <xdr:colOff>57151</xdr:colOff>
      <xdr:row>17</xdr:row>
      <xdr:rowOff>223344</xdr:rowOff>
    </xdr:from>
    <xdr:to>
      <xdr:col>1</xdr:col>
      <xdr:colOff>367863</xdr:colOff>
      <xdr:row>20</xdr:row>
      <xdr:rowOff>219075</xdr:rowOff>
    </xdr:to>
    <xdr:sp macro="" textlink="">
      <xdr:nvSpPr>
        <xdr:cNvPr id="10" name="Line 9">
          <a:extLst>
            <a:ext uri="{FF2B5EF4-FFF2-40B4-BE49-F238E27FC236}">
              <a16:creationId xmlns:a16="http://schemas.microsoft.com/office/drawing/2014/main" id="{009BF9D7-5AD8-46F1-8F3A-616A9D84EA3C}"/>
            </a:ext>
          </a:extLst>
        </xdr:cNvPr>
        <xdr:cNvSpPr>
          <a:spLocks noChangeShapeType="1"/>
        </xdr:cNvSpPr>
      </xdr:nvSpPr>
      <xdr:spPr bwMode="auto">
        <a:xfrm flipV="1">
          <a:off x="1581151" y="5157294"/>
          <a:ext cx="310712" cy="681531"/>
        </a:xfrm>
        <a:prstGeom prst="line">
          <a:avLst/>
        </a:prstGeom>
        <a:noFill/>
        <a:ln w="9525">
          <a:solidFill>
            <a:srgbClr val="000000"/>
          </a:solidFill>
          <a:round/>
          <a:headEnd/>
          <a:tailEnd type="triangle" w="med" len="med"/>
        </a:ln>
      </xdr:spPr>
    </xdr:sp>
    <xdr:clientData/>
  </xdr:twoCellAnchor>
  <xdr:twoCellAnchor>
    <xdr:from>
      <xdr:col>3</xdr:col>
      <xdr:colOff>315309</xdr:colOff>
      <xdr:row>17</xdr:row>
      <xdr:rowOff>203638</xdr:rowOff>
    </xdr:from>
    <xdr:to>
      <xdr:col>3</xdr:col>
      <xdr:colOff>923923</xdr:colOff>
      <xdr:row>21</xdr:row>
      <xdr:rowOff>28575</xdr:rowOff>
    </xdr:to>
    <xdr:sp macro="" textlink="">
      <xdr:nvSpPr>
        <xdr:cNvPr id="11" name="Line 10">
          <a:extLst>
            <a:ext uri="{FF2B5EF4-FFF2-40B4-BE49-F238E27FC236}">
              <a16:creationId xmlns:a16="http://schemas.microsoft.com/office/drawing/2014/main" id="{01952FAB-B87A-41CB-81E8-7F3956DEB77D}"/>
            </a:ext>
          </a:extLst>
        </xdr:cNvPr>
        <xdr:cNvSpPr>
          <a:spLocks noChangeShapeType="1"/>
        </xdr:cNvSpPr>
      </xdr:nvSpPr>
      <xdr:spPr bwMode="auto">
        <a:xfrm flipH="1" flipV="1">
          <a:off x="4401534" y="5137588"/>
          <a:ext cx="608614" cy="739337"/>
        </a:xfrm>
        <a:prstGeom prst="line">
          <a:avLst/>
        </a:prstGeom>
        <a:noFill/>
        <a:ln w="9525">
          <a:solidFill>
            <a:srgbClr val="000000"/>
          </a:solidFill>
          <a:round/>
          <a:headEnd/>
          <a:tailEnd type="triangle" w="med" len="med"/>
        </a:ln>
      </xdr:spPr>
    </xdr:sp>
    <xdr:clientData/>
  </xdr:twoCellAnchor>
  <xdr:twoCellAnchor>
    <xdr:from>
      <xdr:col>0</xdr:col>
      <xdr:colOff>199040</xdr:colOff>
      <xdr:row>29</xdr:row>
      <xdr:rowOff>167180</xdr:rowOff>
    </xdr:from>
    <xdr:to>
      <xdr:col>1</xdr:col>
      <xdr:colOff>1202120</xdr:colOff>
      <xdr:row>31</xdr:row>
      <xdr:rowOff>190500</xdr:rowOff>
    </xdr:to>
    <xdr:sp macro="" textlink="">
      <xdr:nvSpPr>
        <xdr:cNvPr id="12" name="AutoShape 11">
          <a:extLst>
            <a:ext uri="{FF2B5EF4-FFF2-40B4-BE49-F238E27FC236}">
              <a16:creationId xmlns:a16="http://schemas.microsoft.com/office/drawing/2014/main" id="{2F994F17-B876-413B-9A8D-D32BA867194B}"/>
            </a:ext>
          </a:extLst>
        </xdr:cNvPr>
        <xdr:cNvSpPr>
          <a:spLocks noChangeArrowheads="1"/>
        </xdr:cNvSpPr>
      </xdr:nvSpPr>
      <xdr:spPr bwMode="auto">
        <a:xfrm>
          <a:off x="199040" y="7844330"/>
          <a:ext cx="2527080" cy="480520"/>
        </a:xfrm>
        <a:prstGeom prst="wedgeRoundRectCallout">
          <a:avLst>
            <a:gd name="adj1" fmla="val -13704"/>
            <a:gd name="adj2" fmla="val -94130"/>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HGｺﾞｼｯｸM" panose="020B0609000000000000" pitchFamily="49" charset="-128"/>
              <a:ea typeface="HGｺﾞｼｯｸM" panose="020B0609000000000000" pitchFamily="49" charset="-128"/>
            </a:rPr>
            <a:t>デジタルカメラで撮影し、</a:t>
          </a:r>
        </a:p>
        <a:p>
          <a:pPr algn="l" rtl="1">
            <a:defRPr sz="1000"/>
          </a:pPr>
          <a:r>
            <a:rPr lang="ja-JP" altLang="en-US" sz="1100" b="0" i="0" strike="noStrike">
              <a:solidFill>
                <a:srgbClr val="000000"/>
              </a:solidFill>
              <a:latin typeface="HGｺﾞｼｯｸM" panose="020B0609000000000000" pitchFamily="49" charset="-128"/>
              <a:ea typeface="HGｺﾞｼｯｸM" panose="020B0609000000000000" pitchFamily="49" charset="-128"/>
            </a:rPr>
            <a:t>画像はカラーでプリントすること。</a:t>
          </a:r>
        </a:p>
        <a:p>
          <a:pPr algn="l" rtl="1">
            <a:defRPr sz="1000"/>
          </a:pPr>
          <a:endParaRPr lang="ja-JP" altLang="en-US" sz="1100" b="0" i="0" strike="noStrike">
            <a:solidFill>
              <a:srgbClr val="000000"/>
            </a:solidFill>
            <a:latin typeface="HGｺﾞｼｯｸM" panose="020B0609000000000000" pitchFamily="49" charset="-128"/>
            <a:ea typeface="HGｺﾞｼｯｸM" panose="020B0609000000000000" pitchFamily="49" charset="-128"/>
          </a:endParaRPr>
        </a:p>
      </xdr:txBody>
    </xdr:sp>
    <xdr:clientData/>
  </xdr:twoCellAnchor>
  <xdr:twoCellAnchor>
    <xdr:from>
      <xdr:col>1</xdr:col>
      <xdr:colOff>1125920</xdr:colOff>
      <xdr:row>20</xdr:row>
      <xdr:rowOff>61420</xdr:rowOff>
    </xdr:from>
    <xdr:to>
      <xdr:col>2</xdr:col>
      <xdr:colOff>1162707</xdr:colOff>
      <xdr:row>23</xdr:row>
      <xdr:rowOff>45983</xdr:rowOff>
    </xdr:to>
    <xdr:sp macro="" textlink="">
      <xdr:nvSpPr>
        <xdr:cNvPr id="13" name="AutoShape 12">
          <a:extLst>
            <a:ext uri="{FF2B5EF4-FFF2-40B4-BE49-F238E27FC236}">
              <a16:creationId xmlns:a16="http://schemas.microsoft.com/office/drawing/2014/main" id="{8BA2E442-F2F8-4B11-95F1-FCD3C19EE77C}"/>
            </a:ext>
          </a:extLst>
        </xdr:cNvPr>
        <xdr:cNvSpPr>
          <a:spLocks noChangeArrowheads="1"/>
        </xdr:cNvSpPr>
      </xdr:nvSpPr>
      <xdr:spPr bwMode="auto">
        <a:xfrm>
          <a:off x="2649920" y="5681170"/>
          <a:ext cx="1303612" cy="670363"/>
        </a:xfrm>
        <a:prstGeom prst="wedgeRoundRectCallout">
          <a:avLst>
            <a:gd name="adj1" fmla="val -98253"/>
            <a:gd name="adj2" fmla="val -140253"/>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050" b="0" i="0" strike="noStrike">
              <a:solidFill>
                <a:srgbClr val="000000"/>
              </a:solidFill>
              <a:latin typeface="HGｺﾞｼｯｸM" panose="020B0609000000000000" pitchFamily="49" charset="-128"/>
              <a:ea typeface="HGｺﾞｼｯｸM" panose="020B0609000000000000" pitchFamily="49" charset="-128"/>
            </a:rPr>
            <a:t>境界杭が現地に</a:t>
          </a:r>
        </a:p>
        <a:p>
          <a:pPr algn="l" rtl="1">
            <a:defRPr sz="1000"/>
          </a:pPr>
          <a:r>
            <a:rPr lang="ja-JP" altLang="en-US" sz="1050" b="0" i="0" strike="noStrike">
              <a:solidFill>
                <a:srgbClr val="000000"/>
              </a:solidFill>
              <a:latin typeface="HGｺﾞｼｯｸM" panose="020B0609000000000000" pitchFamily="49" charset="-128"/>
              <a:ea typeface="HGｺﾞｼｯｸM" panose="020B0609000000000000" pitchFamily="49" charset="-128"/>
            </a:rPr>
            <a:t>　　無い場合：○</a:t>
          </a:r>
        </a:p>
        <a:p>
          <a:pPr algn="l" rtl="1">
            <a:defRPr sz="1000"/>
          </a:pPr>
          <a:r>
            <a:rPr lang="ja-JP" altLang="en-US" sz="1050" b="0" i="0" strike="noStrike">
              <a:solidFill>
                <a:srgbClr val="000000"/>
              </a:solidFill>
              <a:latin typeface="HGｺﾞｼｯｸM" panose="020B0609000000000000" pitchFamily="49" charset="-128"/>
              <a:ea typeface="HGｺﾞｼｯｸM" panose="020B0609000000000000" pitchFamily="49" charset="-128"/>
            </a:rPr>
            <a:t>　　有る場合：●</a:t>
          </a:r>
        </a:p>
      </xdr:txBody>
    </xdr:sp>
    <xdr:clientData/>
  </xdr:twoCellAnchor>
  <xdr:twoCellAnchor>
    <xdr:from>
      <xdr:col>4</xdr:col>
      <xdr:colOff>125467</xdr:colOff>
      <xdr:row>34</xdr:row>
      <xdr:rowOff>164223</xdr:rowOff>
    </xdr:from>
    <xdr:to>
      <xdr:col>4</xdr:col>
      <xdr:colOff>1280948</xdr:colOff>
      <xdr:row>36</xdr:row>
      <xdr:rowOff>223344</xdr:rowOff>
    </xdr:to>
    <xdr:sp macro="" textlink="">
      <xdr:nvSpPr>
        <xdr:cNvPr id="14" name="AutoShape 12">
          <a:extLst>
            <a:ext uri="{FF2B5EF4-FFF2-40B4-BE49-F238E27FC236}">
              <a16:creationId xmlns:a16="http://schemas.microsoft.com/office/drawing/2014/main" id="{907F4F1C-3656-4BD5-BE68-ACABB0EEAAF9}"/>
            </a:ext>
          </a:extLst>
        </xdr:cNvPr>
        <xdr:cNvSpPr>
          <a:spLocks noChangeArrowheads="1"/>
        </xdr:cNvSpPr>
      </xdr:nvSpPr>
      <xdr:spPr bwMode="auto">
        <a:xfrm>
          <a:off x="5478517" y="8984373"/>
          <a:ext cx="1155481" cy="516321"/>
        </a:xfrm>
        <a:prstGeom prst="wedgeRoundRectCallout">
          <a:avLst>
            <a:gd name="adj1" fmla="val -62676"/>
            <a:gd name="adj2" fmla="val 158541"/>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署名が自筆の場合は押印不要</a:t>
          </a:r>
        </a:p>
      </xdr:txBody>
    </xdr:sp>
    <xdr:clientData/>
  </xdr:twoCellAnchor>
  <xdr:twoCellAnchor>
    <xdr:from>
      <xdr:col>0</xdr:col>
      <xdr:colOff>47625</xdr:colOff>
      <xdr:row>10</xdr:row>
      <xdr:rowOff>157655</xdr:rowOff>
    </xdr:from>
    <xdr:to>
      <xdr:col>4</xdr:col>
      <xdr:colOff>1228725</xdr:colOff>
      <xdr:row>32</xdr:row>
      <xdr:rowOff>45983</xdr:rowOff>
    </xdr:to>
    <xdr:sp macro="" textlink="">
      <xdr:nvSpPr>
        <xdr:cNvPr id="15" name="正方形/長方形 14">
          <a:extLst>
            <a:ext uri="{FF2B5EF4-FFF2-40B4-BE49-F238E27FC236}">
              <a16:creationId xmlns:a16="http://schemas.microsoft.com/office/drawing/2014/main" id="{7FDC980A-124A-4E1A-AE21-0A295E7A3945}"/>
            </a:ext>
          </a:extLst>
        </xdr:cNvPr>
        <xdr:cNvSpPr/>
      </xdr:nvSpPr>
      <xdr:spPr>
        <a:xfrm>
          <a:off x="47625" y="3491405"/>
          <a:ext cx="6534150" cy="4917528"/>
        </a:xfrm>
        <a:prstGeom prst="rect">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29.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30.bin"/><Relationship Id="rId4" Type="http://schemas.openxmlformats.org/officeDocument/2006/relationships/comments" Target="../comments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31.bin"/><Relationship Id="rId4" Type="http://schemas.openxmlformats.org/officeDocument/2006/relationships/comments" Target="../comments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4FEEB-61DC-406A-9BA4-27ACCFCA00CA}">
  <sheetPr>
    <tabColor theme="1"/>
  </sheetPr>
  <dimension ref="A1:BA33"/>
  <sheetViews>
    <sheetView view="pageBreakPreview" zoomScaleNormal="100" zoomScaleSheetLayoutView="100" workbookViewId="0">
      <selection activeCell="Q21" sqref="Q21"/>
    </sheetView>
  </sheetViews>
  <sheetFormatPr defaultColWidth="1.625" defaultRowHeight="24" customHeight="1"/>
  <cols>
    <col min="1" max="16384" width="1.625" style="1"/>
  </cols>
  <sheetData>
    <row r="1" spans="1:53" ht="24" customHeight="1">
      <c r="AI1" s="2"/>
    </row>
    <row r="2" spans="1:53" ht="24" customHeight="1">
      <c r="AH2" s="2"/>
      <c r="AI2" s="2"/>
      <c r="AJ2" s="469" t="s">
        <v>0</v>
      </c>
      <c r="AK2" s="469"/>
      <c r="AL2" s="469"/>
      <c r="AM2" s="469"/>
      <c r="AN2" s="469"/>
      <c r="AO2" s="469"/>
      <c r="AP2" s="469" t="s">
        <v>1</v>
      </c>
      <c r="AQ2" s="469"/>
      <c r="AR2" s="469"/>
      <c r="AS2" s="469"/>
      <c r="AT2" s="469"/>
      <c r="AU2" s="469" t="s">
        <v>2</v>
      </c>
      <c r="AV2" s="469"/>
      <c r="AW2" s="469"/>
      <c r="AX2" s="469"/>
      <c r="AY2" s="469"/>
      <c r="AZ2" s="469" t="s">
        <v>3</v>
      </c>
      <c r="BA2" s="469"/>
    </row>
    <row r="4" spans="1:53" ht="24" customHeight="1">
      <c r="A4" s="469" t="s">
        <v>4</v>
      </c>
      <c r="B4" s="469"/>
      <c r="C4" s="469"/>
      <c r="D4" s="469"/>
      <c r="E4" s="469"/>
      <c r="F4" s="470" t="s">
        <v>5</v>
      </c>
      <c r="G4" s="470"/>
      <c r="H4" s="470"/>
      <c r="I4" s="470"/>
      <c r="J4" s="470"/>
      <c r="K4" s="470"/>
      <c r="L4" s="470"/>
      <c r="M4" s="470"/>
      <c r="N4" s="470"/>
      <c r="O4" s="470"/>
      <c r="P4" s="470"/>
      <c r="Q4" s="470"/>
      <c r="R4" s="469" t="s">
        <v>6</v>
      </c>
      <c r="S4" s="469"/>
      <c r="T4" s="469"/>
    </row>
    <row r="6" spans="1:53" ht="24" customHeight="1">
      <c r="AE6" s="468" t="s">
        <v>7</v>
      </c>
      <c r="AF6" s="468"/>
      <c r="AG6" s="468"/>
      <c r="AH6" s="468"/>
      <c r="AI6" s="468"/>
      <c r="AJ6" s="468"/>
      <c r="AK6" s="468"/>
      <c r="AL6" s="468"/>
      <c r="AM6" s="468"/>
      <c r="AN6" s="468"/>
      <c r="AO6" s="468"/>
      <c r="AP6" s="468"/>
      <c r="AQ6" s="468"/>
      <c r="AR6" s="468"/>
      <c r="AS6" s="468"/>
      <c r="AT6" s="468"/>
      <c r="AU6" s="468"/>
      <c r="AV6" s="468"/>
      <c r="AW6" s="468"/>
      <c r="AX6" s="468"/>
      <c r="AY6" s="468"/>
      <c r="AZ6" s="468"/>
      <c r="BA6" s="468"/>
    </row>
    <row r="7" spans="1:53" ht="24" customHeight="1">
      <c r="AE7" s="468" t="s">
        <v>8</v>
      </c>
      <c r="AF7" s="468"/>
      <c r="AG7" s="468"/>
      <c r="AH7" s="468"/>
      <c r="AI7" s="468"/>
      <c r="AJ7" s="468"/>
      <c r="AK7" s="468"/>
      <c r="AL7" s="468"/>
      <c r="AM7" s="468"/>
      <c r="AN7" s="468"/>
      <c r="AO7" s="468"/>
      <c r="AP7" s="468"/>
      <c r="AQ7" s="468"/>
      <c r="AR7" s="468"/>
      <c r="AS7" s="468"/>
      <c r="AT7" s="468"/>
      <c r="AU7" s="468"/>
      <c r="AV7" s="468"/>
      <c r="AW7" s="468"/>
      <c r="AX7" s="468"/>
      <c r="AY7" s="468"/>
      <c r="AZ7" s="468"/>
      <c r="BA7" s="468"/>
    </row>
    <row r="8" spans="1:53" ht="24" customHeight="1">
      <c r="AE8" s="468" t="s">
        <v>9</v>
      </c>
      <c r="AF8" s="468"/>
      <c r="AG8" s="468"/>
      <c r="AH8" s="468"/>
      <c r="AI8" s="468"/>
      <c r="AJ8" s="468"/>
      <c r="AK8" s="468"/>
      <c r="AL8" s="468"/>
      <c r="AM8" s="468"/>
      <c r="AN8" s="468"/>
      <c r="AO8" s="470" t="s">
        <v>5</v>
      </c>
      <c r="AP8" s="470"/>
      <c r="AQ8" s="470"/>
      <c r="AR8" s="470"/>
      <c r="AS8" s="470"/>
      <c r="AT8" s="470"/>
      <c r="AU8" s="470"/>
      <c r="AV8" s="470"/>
      <c r="AW8" s="470"/>
      <c r="AX8" s="470"/>
      <c r="AY8" s="470"/>
      <c r="AZ8" s="471"/>
      <c r="BA8" s="471"/>
    </row>
    <row r="10" spans="1:53" ht="24" customHeigh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row>
    <row r="11" spans="1:53" ht="24" customHeight="1">
      <c r="A11" s="472" t="s">
        <v>10</v>
      </c>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69" t="s">
        <v>11</v>
      </c>
      <c r="AI11" s="469"/>
      <c r="AJ11" s="469"/>
      <c r="AK11" s="469" t="s">
        <v>12</v>
      </c>
      <c r="AL11" s="469"/>
      <c r="AM11" s="469" t="s">
        <v>13</v>
      </c>
      <c r="AN11" s="469"/>
      <c r="AO11" s="469"/>
      <c r="AP11" s="469" t="s">
        <v>14</v>
      </c>
      <c r="AQ11" s="469"/>
      <c r="AR11" s="469" t="s">
        <v>15</v>
      </c>
      <c r="AS11" s="469"/>
      <c r="AT11" s="469"/>
    </row>
    <row r="12" spans="1:53" ht="24" customHeight="1">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4"/>
      <c r="AI12" s="4"/>
      <c r="AJ12" s="4"/>
      <c r="AK12" s="4"/>
      <c r="AL12" s="4"/>
      <c r="AM12" s="4"/>
      <c r="AN12" s="4"/>
      <c r="AO12" s="4"/>
      <c r="AP12" s="4"/>
      <c r="AQ12" s="4"/>
      <c r="AR12" s="4"/>
      <c r="AS12" s="4"/>
      <c r="AT12" s="4"/>
    </row>
    <row r="14" spans="1:53" ht="24" customHeight="1">
      <c r="E14" s="473" t="s">
        <v>16</v>
      </c>
      <c r="F14" s="473"/>
      <c r="G14" s="473"/>
      <c r="H14" s="473"/>
      <c r="I14" s="473"/>
      <c r="J14" s="473"/>
      <c r="K14" s="473"/>
      <c r="L14" s="5"/>
      <c r="M14" s="474"/>
      <c r="N14" s="474"/>
      <c r="O14" s="474"/>
      <c r="P14" s="474"/>
      <c r="Q14" s="474"/>
      <c r="R14" s="474"/>
      <c r="S14" s="474"/>
      <c r="T14" s="474"/>
      <c r="U14" s="5"/>
    </row>
    <row r="15" spans="1:53" ht="24" customHeight="1">
      <c r="E15" s="4"/>
      <c r="F15" s="4"/>
      <c r="G15" s="4"/>
      <c r="H15" s="4"/>
      <c r="I15" s="4"/>
      <c r="J15" s="4"/>
      <c r="K15" s="4"/>
    </row>
    <row r="16" spans="1:53" ht="24" customHeight="1">
      <c r="E16" s="473" t="s">
        <v>17</v>
      </c>
      <c r="F16" s="473"/>
      <c r="G16" s="473"/>
      <c r="H16" s="473"/>
      <c r="I16" s="473"/>
      <c r="J16" s="473"/>
      <c r="K16" s="473"/>
      <c r="L16" s="5"/>
      <c r="M16" s="475"/>
      <c r="N16" s="475"/>
      <c r="O16" s="475"/>
      <c r="P16" s="475"/>
      <c r="Q16" s="475"/>
      <c r="R16" s="475"/>
      <c r="S16" s="475"/>
      <c r="T16" s="475"/>
      <c r="U16" s="475"/>
      <c r="V16" s="475"/>
      <c r="W16" s="475"/>
      <c r="X16" s="475"/>
      <c r="Y16" s="475"/>
      <c r="Z16" s="475"/>
      <c r="AA16" s="475"/>
      <c r="AB16" s="475"/>
      <c r="AC16" s="475"/>
      <c r="AD16" s="475"/>
      <c r="AE16" s="475"/>
      <c r="AF16" s="475"/>
      <c r="AG16" s="475"/>
      <c r="AH16" s="475"/>
      <c r="AI16" s="475"/>
      <c r="AJ16" s="475"/>
      <c r="AK16" s="475"/>
      <c r="AL16" s="475"/>
      <c r="AM16" s="475"/>
      <c r="AN16" s="475"/>
      <c r="AO16" s="475"/>
      <c r="AP16" s="475"/>
      <c r="AQ16" s="475"/>
      <c r="AR16" s="475"/>
      <c r="AS16" s="475"/>
      <c r="AT16" s="475"/>
      <c r="AU16" s="475"/>
      <c r="AV16" s="475"/>
      <c r="AW16" s="475"/>
      <c r="AX16" s="475"/>
      <c r="AY16" s="475"/>
      <c r="AZ16" s="6"/>
    </row>
    <row r="19" spans="1:53" ht="24" customHeight="1">
      <c r="C19" s="1" t="s">
        <v>18</v>
      </c>
    </row>
    <row r="20" spans="1:53" ht="24" customHeight="1">
      <c r="C20" s="1" t="s">
        <v>19</v>
      </c>
    </row>
    <row r="25" spans="1:53" ht="24" customHeight="1">
      <c r="A25" s="469" t="s">
        <v>20</v>
      </c>
      <c r="B25" s="469"/>
      <c r="C25" s="469"/>
      <c r="D25" s="469"/>
      <c r="E25" s="469"/>
      <c r="F25" s="469"/>
      <c r="G25" s="469"/>
      <c r="H25" s="469"/>
      <c r="I25" s="469"/>
      <c r="AJ25" s="469" t="s">
        <v>0</v>
      </c>
      <c r="AK25" s="469"/>
      <c r="AL25" s="469"/>
      <c r="AM25" s="469"/>
      <c r="AN25" s="469"/>
      <c r="AO25" s="469"/>
      <c r="AP25" s="469" t="s">
        <v>1</v>
      </c>
      <c r="AQ25" s="469"/>
      <c r="AR25" s="469"/>
      <c r="AS25" s="469"/>
      <c r="AT25" s="469"/>
      <c r="AU25" s="469" t="s">
        <v>2</v>
      </c>
      <c r="AV25" s="469"/>
      <c r="AW25" s="469"/>
      <c r="AX25" s="469"/>
      <c r="AY25" s="469"/>
      <c r="AZ25" s="469" t="s">
        <v>3</v>
      </c>
      <c r="BA25" s="469"/>
    </row>
    <row r="29" spans="1:53" ht="24" customHeight="1">
      <c r="D29" s="1" t="s">
        <v>21</v>
      </c>
    </row>
    <row r="33" spans="34:53" ht="24" customHeight="1">
      <c r="AH33" s="474" t="s">
        <v>4</v>
      </c>
      <c r="AI33" s="474"/>
      <c r="AJ33" s="474"/>
      <c r="AK33" s="474"/>
      <c r="AL33" s="474"/>
      <c r="AM33" s="476" t="str">
        <f>F4</f>
        <v>○○○○</v>
      </c>
      <c r="AN33" s="476"/>
      <c r="AO33" s="476"/>
      <c r="AP33" s="476"/>
      <c r="AQ33" s="476"/>
      <c r="AR33" s="476"/>
      <c r="AS33" s="476"/>
      <c r="AT33" s="476"/>
      <c r="AU33" s="476"/>
      <c r="AV33" s="476"/>
      <c r="AW33" s="476"/>
      <c r="AX33" s="476"/>
      <c r="AY33" s="477"/>
      <c r="AZ33" s="477"/>
      <c r="BA33" s="477"/>
    </row>
  </sheetData>
  <sheetProtection selectLockedCells="1"/>
  <mergeCells count="36">
    <mergeCell ref="AU25:AV25"/>
    <mergeCell ref="AW25:AY25"/>
    <mergeCell ref="AZ25:BA25"/>
    <mergeCell ref="AH33:AL33"/>
    <mergeCell ref="AM33:AX33"/>
    <mergeCell ref="AY33:BA33"/>
    <mergeCell ref="A25:I25"/>
    <mergeCell ref="AJ25:AL25"/>
    <mergeCell ref="AM25:AO25"/>
    <mergeCell ref="AP25:AQ25"/>
    <mergeCell ref="AR25:AT25"/>
    <mergeCell ref="AR11:AT11"/>
    <mergeCell ref="E14:K14"/>
    <mergeCell ref="M14:T14"/>
    <mergeCell ref="E16:K16"/>
    <mergeCell ref="M16:AY16"/>
    <mergeCell ref="A11:AG11"/>
    <mergeCell ref="AH11:AJ11"/>
    <mergeCell ref="AK11:AL11"/>
    <mergeCell ref="AM11:AO11"/>
    <mergeCell ref="AP11:AQ11"/>
    <mergeCell ref="A4:E4"/>
    <mergeCell ref="F4:Q4"/>
    <mergeCell ref="R4:T4"/>
    <mergeCell ref="AE6:BA6"/>
    <mergeCell ref="AE8:AN8"/>
    <mergeCell ref="AO8:AY8"/>
    <mergeCell ref="AZ8:BA8"/>
    <mergeCell ref="AE7:BA7"/>
    <mergeCell ref="AJ2:AL2"/>
    <mergeCell ref="AM2:AO2"/>
    <mergeCell ref="AP2:AQ2"/>
    <mergeCell ref="AR2:AT2"/>
    <mergeCell ref="AU2:AV2"/>
    <mergeCell ref="AW2:AY2"/>
    <mergeCell ref="AZ2:BA2"/>
  </mergeCells>
  <phoneticPr fontId="2"/>
  <pageMargins left="0.94488188976377963" right="0.62992125984251968" top="0.74803149606299213" bottom="0.74803149606299213" header="0.31496062992125984" footer="0.31496062992125984"/>
  <pageSetup paperSize="9" orientation="portrait" r:id="rId1"/>
  <headerFooter>
    <oddHeader>&amp;R&amp;"ＭＳ 明朝,標準"&amp;10&amp;K000000様式１－１</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230-2D74-4910-AA7E-9D195A524E7E}">
  <sheetPr>
    <tabColor theme="1"/>
  </sheetPr>
  <dimension ref="A1:AP41"/>
  <sheetViews>
    <sheetView showGridLines="0" showZeros="0" view="pageBreakPreview" zoomScale="85" zoomScaleNormal="70" zoomScaleSheetLayoutView="85" workbookViewId="0">
      <selection activeCell="Q21" sqref="Q21"/>
    </sheetView>
  </sheetViews>
  <sheetFormatPr defaultColWidth="14.125" defaultRowHeight="14.25"/>
  <cols>
    <col min="1" max="1" width="6.125" style="90" customWidth="1"/>
    <col min="2" max="2" width="6.25" style="46" customWidth="1"/>
    <col min="3" max="41" width="3.375" style="46" customWidth="1"/>
    <col min="42" max="16384" width="14.125" style="46"/>
  </cols>
  <sheetData>
    <row r="1" spans="1:42" ht="12.6" customHeight="1">
      <c r="A1" s="566"/>
      <c r="AN1" s="47"/>
      <c r="AO1" s="48"/>
    </row>
    <row r="2" spans="1:42" ht="21">
      <c r="A2" s="567"/>
      <c r="B2" s="49" t="s">
        <v>121</v>
      </c>
      <c r="C2" s="50"/>
      <c r="D2" s="50"/>
      <c r="E2" s="50"/>
      <c r="F2" s="50"/>
      <c r="G2" s="50"/>
      <c r="H2" s="50"/>
      <c r="I2" s="50"/>
      <c r="J2" s="50"/>
      <c r="K2" s="103"/>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row>
    <row r="3" spans="1:42" ht="7.9" customHeight="1">
      <c r="A3" s="567"/>
      <c r="B3" s="52"/>
      <c r="C3" s="52"/>
      <c r="D3" s="52"/>
      <c r="E3" s="52"/>
      <c r="F3" s="52"/>
      <c r="G3" s="52"/>
      <c r="H3" s="52"/>
      <c r="I3" s="52"/>
    </row>
    <row r="4" spans="1:42" s="61" customFormat="1" ht="18.75" customHeight="1">
      <c r="A4" s="567"/>
      <c r="B4" s="53" t="s">
        <v>91</v>
      </c>
      <c r="C4" s="54"/>
      <c r="D4" s="55" t="s">
        <v>92</v>
      </c>
      <c r="E4" s="56"/>
      <c r="F4" s="56"/>
      <c r="G4" s="56"/>
      <c r="H4" s="56"/>
      <c r="I4" s="57"/>
      <c r="J4" s="58"/>
      <c r="K4" s="59"/>
      <c r="L4" s="59"/>
      <c r="M4" s="59"/>
      <c r="N4" s="59"/>
      <c r="O4" s="59"/>
      <c r="P4" s="59"/>
      <c r="Q4" s="59"/>
      <c r="R4" s="59"/>
      <c r="S4" s="59"/>
      <c r="T4" s="59"/>
      <c r="U4" s="59"/>
      <c r="V4" s="59"/>
      <c r="W4" s="59"/>
      <c r="X4" s="59"/>
      <c r="Y4" s="59"/>
      <c r="Z4" s="59"/>
      <c r="AA4" s="59"/>
      <c r="AB4" s="59"/>
      <c r="AC4" s="59"/>
      <c r="AD4" s="59"/>
      <c r="AE4" s="59"/>
      <c r="AF4" s="59"/>
      <c r="AG4" s="59" t="s">
        <v>93</v>
      </c>
      <c r="AH4" s="59"/>
      <c r="AI4" s="59"/>
      <c r="AJ4" s="59"/>
      <c r="AK4" s="59"/>
      <c r="AL4" s="59"/>
      <c r="AM4" s="59"/>
      <c r="AN4" s="59"/>
      <c r="AO4" s="60"/>
    </row>
    <row r="5" spans="1:42" ht="13.5">
      <c r="A5" s="567"/>
      <c r="B5" s="62" t="s">
        <v>94</v>
      </c>
      <c r="C5" s="63"/>
      <c r="D5" s="64"/>
      <c r="E5" s="65"/>
      <c r="F5" s="65"/>
      <c r="G5" s="65"/>
      <c r="H5" s="65"/>
      <c r="I5" s="65"/>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7"/>
      <c r="AP5" s="52"/>
    </row>
    <row r="6" spans="1:42" ht="13.5">
      <c r="A6" s="567"/>
      <c r="B6" s="68" t="s">
        <v>95</v>
      </c>
      <c r="C6" s="69"/>
      <c r="D6" s="70"/>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2"/>
      <c r="AP6" s="52"/>
    </row>
    <row r="7" spans="1:42" ht="13.5">
      <c r="A7" s="567"/>
      <c r="B7" s="62" t="s">
        <v>96</v>
      </c>
      <c r="C7" s="63"/>
      <c r="D7" s="64"/>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73"/>
      <c r="AP7" s="52"/>
    </row>
    <row r="8" spans="1:42" ht="13.5">
      <c r="A8" s="567"/>
      <c r="B8" s="104" t="s">
        <v>122</v>
      </c>
      <c r="C8" s="75"/>
      <c r="D8" s="70"/>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2"/>
      <c r="AP8" s="52"/>
    </row>
    <row r="9" spans="1:42" ht="13.5">
      <c r="A9" s="567"/>
      <c r="B9" s="76"/>
      <c r="C9" s="77"/>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9"/>
      <c r="AP9" s="52"/>
    </row>
    <row r="10" spans="1:42" ht="13.5">
      <c r="A10" s="567"/>
      <c r="B10" s="80"/>
      <c r="C10" s="81"/>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9"/>
      <c r="AP10" s="52"/>
    </row>
    <row r="11" spans="1:42" ht="13.5">
      <c r="A11" s="567"/>
      <c r="B11" s="80" t="s">
        <v>123</v>
      </c>
      <c r="C11" s="81"/>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9"/>
      <c r="AP11" s="52"/>
    </row>
    <row r="12" spans="1:42" ht="13.5">
      <c r="A12" s="567"/>
      <c r="B12" s="80"/>
      <c r="C12" s="81"/>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9"/>
      <c r="AP12" s="52"/>
    </row>
    <row r="13" spans="1:42" ht="13.5">
      <c r="A13" s="567"/>
      <c r="B13" s="80"/>
      <c r="C13" s="81"/>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9"/>
      <c r="AP13" s="52"/>
    </row>
    <row r="14" spans="1:42" ht="13.5">
      <c r="A14" s="567"/>
      <c r="B14" s="80"/>
      <c r="C14" s="81"/>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9"/>
      <c r="AP14" s="52"/>
    </row>
    <row r="15" spans="1:42" ht="13.5">
      <c r="A15" s="567"/>
      <c r="B15" s="80"/>
      <c r="C15" s="82" t="s">
        <v>100</v>
      </c>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9"/>
      <c r="AP15" s="52"/>
    </row>
    <row r="16" spans="1:42" ht="13.5">
      <c r="A16" s="567"/>
      <c r="B16" s="80" t="s">
        <v>124</v>
      </c>
      <c r="C16" s="81"/>
      <c r="D16" s="78"/>
      <c r="E16" s="78"/>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9"/>
      <c r="AP16" s="52"/>
    </row>
    <row r="17" spans="1:42" ht="13.5">
      <c r="A17" s="567"/>
      <c r="B17" s="80"/>
      <c r="C17" s="81"/>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9"/>
      <c r="AP17" s="52"/>
    </row>
    <row r="18" spans="1:42" ht="13.5">
      <c r="A18" s="567"/>
      <c r="B18" s="80"/>
      <c r="C18" s="81"/>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9"/>
      <c r="AP18" s="52"/>
    </row>
    <row r="19" spans="1:42" ht="13.5">
      <c r="A19" s="567"/>
      <c r="B19" s="80"/>
      <c r="C19" s="81"/>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9"/>
      <c r="AP19" s="52"/>
    </row>
    <row r="20" spans="1:42" ht="13.5">
      <c r="A20" s="567"/>
      <c r="B20" s="80"/>
      <c r="C20" s="81"/>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9"/>
      <c r="AP20" s="52"/>
    </row>
    <row r="21" spans="1:42" ht="13.5">
      <c r="A21" s="567"/>
      <c r="B21" s="80" t="s">
        <v>125</v>
      </c>
      <c r="C21" s="81"/>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9"/>
      <c r="AP21" s="52"/>
    </row>
    <row r="22" spans="1:42" ht="13.5">
      <c r="A22" s="567"/>
      <c r="B22" s="80"/>
      <c r="C22" s="83"/>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9"/>
      <c r="AP22" s="52"/>
    </row>
    <row r="23" spans="1:42" ht="13.5">
      <c r="A23" s="568"/>
      <c r="B23" s="80"/>
      <c r="C23" s="77"/>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9"/>
      <c r="AP23" s="52"/>
    </row>
    <row r="24" spans="1:42" ht="13.5">
      <c r="A24" s="568"/>
      <c r="B24" s="80"/>
      <c r="C24" s="81"/>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9"/>
      <c r="AP24" s="52"/>
    </row>
    <row r="25" spans="1:42" ht="13.5">
      <c r="A25" s="568"/>
      <c r="B25" s="80"/>
      <c r="C25" s="81"/>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9"/>
      <c r="AP25" s="52"/>
    </row>
    <row r="26" spans="1:42" ht="13.5">
      <c r="A26" s="568"/>
      <c r="B26" s="80" t="s">
        <v>126</v>
      </c>
      <c r="C26" s="81"/>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9"/>
      <c r="AP26" s="52"/>
    </row>
    <row r="27" spans="1:42" ht="13.5">
      <c r="A27" s="568"/>
      <c r="B27" s="80"/>
      <c r="C27" s="81"/>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9"/>
      <c r="AP27" s="52"/>
    </row>
    <row r="28" spans="1:42" ht="13.5">
      <c r="A28" s="568"/>
      <c r="B28" s="80"/>
      <c r="C28" s="81"/>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9"/>
      <c r="AP28" s="52"/>
    </row>
    <row r="29" spans="1:42" ht="13.5">
      <c r="A29" s="568"/>
      <c r="B29" s="80"/>
      <c r="C29" s="81"/>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9"/>
      <c r="AP29" s="52"/>
    </row>
    <row r="30" spans="1:42" ht="13.5">
      <c r="A30" s="568"/>
      <c r="B30" s="80"/>
      <c r="C30" s="82" t="s">
        <v>104</v>
      </c>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9"/>
      <c r="AP30" s="52"/>
    </row>
    <row r="31" spans="1:42" ht="13.5">
      <c r="A31" s="568"/>
      <c r="B31" s="80" t="s">
        <v>127</v>
      </c>
      <c r="C31" s="81"/>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9"/>
      <c r="AP31" s="52"/>
    </row>
    <row r="32" spans="1:42" ht="13.5">
      <c r="A32" s="568"/>
      <c r="B32" s="80"/>
      <c r="C32" s="81"/>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9"/>
      <c r="AP32" s="52"/>
    </row>
    <row r="33" spans="1:42" ht="13.5">
      <c r="A33" s="568"/>
      <c r="B33" s="80"/>
      <c r="C33" s="81"/>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9"/>
      <c r="AP33" s="52"/>
    </row>
    <row r="34" spans="1:42" ht="13.5">
      <c r="A34" s="568"/>
      <c r="B34" s="80"/>
      <c r="C34" s="81"/>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9"/>
      <c r="AP34" s="52"/>
    </row>
    <row r="35" spans="1:42" ht="13.5">
      <c r="A35" s="568"/>
      <c r="B35" s="80" t="s">
        <v>105</v>
      </c>
      <c r="C35" s="81"/>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9"/>
      <c r="AP35" s="52"/>
    </row>
    <row r="36" spans="1:42" ht="13.5">
      <c r="A36" s="568"/>
      <c r="B36" s="84"/>
      <c r="C36" s="83"/>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9"/>
      <c r="AP36" s="52"/>
    </row>
    <row r="37" spans="1:42" ht="13.5">
      <c r="A37" s="568"/>
      <c r="B37" s="62" t="s">
        <v>106</v>
      </c>
      <c r="C37" s="63"/>
      <c r="D37" s="64"/>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73"/>
      <c r="AP37" s="52"/>
    </row>
    <row r="38" spans="1:42" ht="13.5">
      <c r="A38" s="568"/>
      <c r="B38" s="105" t="s">
        <v>122</v>
      </c>
      <c r="C38" s="86"/>
      <c r="D38" s="87"/>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9"/>
      <c r="AP38" s="52"/>
    </row>
    <row r="39" spans="1:42" ht="13.5">
      <c r="A39" s="568"/>
      <c r="B39" s="46" t="s">
        <v>107</v>
      </c>
    </row>
    <row r="40" spans="1:42" ht="13.5">
      <c r="A40" s="568"/>
      <c r="B40" s="46" t="s">
        <v>108</v>
      </c>
    </row>
    <row r="41" spans="1:42">
      <c r="B41" s="46" t="s">
        <v>109</v>
      </c>
    </row>
  </sheetData>
  <mergeCells count="1">
    <mergeCell ref="A1:A40"/>
  </mergeCells>
  <phoneticPr fontId="2"/>
  <printOptions gridLinesSet="0"/>
  <pageMargins left="0.19685039370078741" right="0.39370078740157483" top="0.74803149606299213" bottom="0.39370078740157483" header="0.71" footer="0.19685039370078741"/>
  <pageSetup paperSize="9" orientation="landscape" r:id="rId1"/>
  <headerFooter alignWithMargins="0">
    <oddHeader>&amp;R&amp;"ＭＳ 明朝,標準"&amp;10様式４－６</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7508B-6F22-4845-A5DA-2A09CC3F5A21}">
  <sheetPr>
    <tabColor theme="1"/>
  </sheetPr>
  <dimension ref="A1:CI25"/>
  <sheetViews>
    <sheetView view="pageBreakPreview" zoomScale="85" zoomScaleNormal="70" zoomScaleSheetLayoutView="85" workbookViewId="0">
      <selection activeCell="I21" sqref="I21:X21"/>
    </sheetView>
  </sheetViews>
  <sheetFormatPr defaultColWidth="1.625" defaultRowHeight="21" customHeight="1"/>
  <cols>
    <col min="1" max="16384" width="1.625" style="106"/>
  </cols>
  <sheetData>
    <row r="1" spans="1:87" ht="21" customHeight="1">
      <c r="A1" s="588" t="s">
        <v>128</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row>
    <row r="2" spans="1:87" ht="21"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548" t="s">
        <v>129</v>
      </c>
      <c r="BR2" s="548"/>
      <c r="BS2" s="548"/>
      <c r="BT2" s="548"/>
      <c r="BU2" s="548"/>
      <c r="BV2" s="548"/>
      <c r="BW2" s="548"/>
      <c r="BX2" s="548" t="s">
        <v>130</v>
      </c>
      <c r="BY2" s="548"/>
      <c r="BZ2" s="548"/>
      <c r="CA2" s="548"/>
      <c r="CB2" s="548"/>
      <c r="CC2" s="548" t="s">
        <v>131</v>
      </c>
      <c r="CD2" s="548"/>
      <c r="CE2" s="548"/>
      <c r="CF2" s="548"/>
      <c r="CG2" s="548"/>
      <c r="CH2" s="548" t="s">
        <v>132</v>
      </c>
      <c r="CI2" s="548"/>
    </row>
    <row r="3" spans="1:87" ht="21" customHeight="1">
      <c r="A3" s="589" t="s">
        <v>133</v>
      </c>
      <c r="B3" s="589"/>
      <c r="C3" s="589"/>
      <c r="D3" s="589"/>
      <c r="E3" s="589"/>
      <c r="F3" s="589"/>
      <c r="G3" s="589"/>
      <c r="H3" s="548" t="s">
        <v>134</v>
      </c>
      <c r="I3" s="548"/>
      <c r="J3" s="548"/>
      <c r="K3" s="548"/>
      <c r="L3" s="548"/>
      <c r="M3" s="548"/>
      <c r="N3" s="548"/>
      <c r="O3" s="548"/>
      <c r="P3" s="548"/>
      <c r="Q3" s="548"/>
      <c r="R3" s="548"/>
      <c r="S3" s="548"/>
      <c r="T3" s="548"/>
      <c r="U3" s="590" t="s">
        <v>135</v>
      </c>
      <c r="V3" s="590"/>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row>
    <row r="4" spans="1:87" ht="21" customHeight="1">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590" t="s">
        <v>136</v>
      </c>
      <c r="BL4" s="590"/>
      <c r="BM4" s="590"/>
      <c r="BN4" s="590"/>
      <c r="BO4" s="590"/>
      <c r="BP4" s="590"/>
      <c r="BQ4" s="590"/>
      <c r="BR4" s="590"/>
      <c r="BS4" s="590"/>
      <c r="BT4" s="590"/>
      <c r="BU4" s="590"/>
      <c r="BV4" s="590"/>
      <c r="BW4" s="590"/>
      <c r="BX4" s="590"/>
      <c r="BY4" s="590"/>
      <c r="BZ4" s="590"/>
      <c r="CA4" s="590"/>
      <c r="CB4" s="590"/>
      <c r="CC4" s="590"/>
      <c r="CD4" s="590"/>
      <c r="CE4" s="590"/>
      <c r="CF4" s="590"/>
      <c r="CG4" s="590"/>
      <c r="CH4" s="590"/>
      <c r="CI4" s="590"/>
    </row>
    <row r="5" spans="1:87" ht="21" customHeight="1">
      <c r="A5" s="591" t="s">
        <v>137</v>
      </c>
      <c r="B5" s="591"/>
      <c r="C5" s="591"/>
      <c r="D5" s="591"/>
      <c r="E5" s="591"/>
      <c r="F5" s="591"/>
      <c r="G5" s="591"/>
      <c r="H5" s="592" t="s">
        <v>138</v>
      </c>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107"/>
      <c r="AU5" s="107"/>
      <c r="AV5" s="107"/>
      <c r="AW5" s="107"/>
      <c r="AX5" s="107"/>
      <c r="AY5" s="107"/>
      <c r="AZ5" s="107"/>
      <c r="BA5" s="107"/>
      <c r="BB5" s="107"/>
      <c r="BC5" s="107"/>
      <c r="BD5" s="107"/>
      <c r="BE5" s="548" t="s">
        <v>139</v>
      </c>
      <c r="BF5" s="548"/>
      <c r="BG5" s="548"/>
      <c r="BH5" s="548"/>
      <c r="BI5" s="548"/>
      <c r="BJ5" s="548"/>
      <c r="BK5" s="590" t="s">
        <v>140</v>
      </c>
      <c r="BL5" s="590"/>
      <c r="BM5" s="590"/>
      <c r="BN5" s="590"/>
      <c r="BO5" s="590"/>
      <c r="BP5" s="590"/>
      <c r="BQ5" s="590"/>
      <c r="BR5" s="590"/>
      <c r="BS5" s="590"/>
      <c r="BT5" s="590"/>
      <c r="BU5" s="549" t="s">
        <v>59</v>
      </c>
      <c r="BV5" s="549"/>
      <c r="BW5" s="549"/>
      <c r="BX5" s="549"/>
      <c r="BY5" s="549"/>
      <c r="BZ5" s="549"/>
      <c r="CA5" s="549"/>
      <c r="CB5" s="549"/>
      <c r="CC5" s="549"/>
      <c r="CD5" s="549"/>
      <c r="CE5" s="549"/>
      <c r="CF5" s="549"/>
      <c r="CG5" s="549"/>
      <c r="CH5" s="550"/>
      <c r="CI5" s="550"/>
    </row>
    <row r="6" spans="1:87" ht="21" customHeight="1">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row>
    <row r="7" spans="1:87" ht="21" customHeight="1">
      <c r="A7" s="108" t="s">
        <v>141</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548" t="s">
        <v>142</v>
      </c>
      <c r="BF7" s="548"/>
      <c r="BG7" s="548"/>
      <c r="BH7" s="548"/>
      <c r="BI7" s="548"/>
      <c r="BJ7" s="548"/>
      <c r="BK7" s="590" t="s">
        <v>143</v>
      </c>
      <c r="BL7" s="590"/>
      <c r="BM7" s="590"/>
      <c r="BN7" s="590"/>
      <c r="BO7" s="590"/>
      <c r="BP7" s="590"/>
      <c r="BQ7" s="590"/>
      <c r="BR7" s="590"/>
      <c r="BS7" s="590"/>
      <c r="BT7" s="590"/>
      <c r="BU7" s="549" t="s">
        <v>144</v>
      </c>
      <c r="BV7" s="549"/>
      <c r="BW7" s="549"/>
      <c r="BX7" s="549"/>
      <c r="BY7" s="549"/>
      <c r="BZ7" s="549"/>
      <c r="CA7" s="549"/>
      <c r="CB7" s="549"/>
      <c r="CC7" s="549"/>
      <c r="CD7" s="549"/>
      <c r="CE7" s="549"/>
      <c r="CF7" s="549"/>
      <c r="CG7" s="549"/>
      <c r="CH7" s="550"/>
      <c r="CI7" s="550"/>
    </row>
    <row r="8" spans="1:87" ht="21" customHeight="1">
      <c r="A8" s="107"/>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row>
    <row r="9" spans="1:87" ht="21" customHeight="1">
      <c r="A9" s="593" t="s">
        <v>145</v>
      </c>
      <c r="B9" s="593"/>
      <c r="C9" s="593"/>
      <c r="D9" s="593"/>
      <c r="E9" s="593"/>
      <c r="F9" s="593"/>
      <c r="G9" s="593"/>
      <c r="H9" s="593"/>
      <c r="I9" s="593" t="s">
        <v>146</v>
      </c>
      <c r="J9" s="593"/>
      <c r="K9" s="593"/>
      <c r="L9" s="593"/>
      <c r="M9" s="593"/>
      <c r="N9" s="593"/>
      <c r="O9" s="593"/>
      <c r="P9" s="593"/>
      <c r="Q9" s="593"/>
      <c r="R9" s="593"/>
      <c r="S9" s="593"/>
      <c r="T9" s="593"/>
      <c r="U9" s="593"/>
      <c r="V9" s="593"/>
      <c r="W9" s="593"/>
      <c r="X9" s="593"/>
      <c r="Y9" s="593" t="s">
        <v>147</v>
      </c>
      <c r="Z9" s="593"/>
      <c r="AA9" s="593"/>
      <c r="AB9" s="593"/>
      <c r="AC9" s="593"/>
      <c r="AD9" s="593"/>
      <c r="AE9" s="593"/>
      <c r="AF9" s="593"/>
      <c r="AG9" s="593" t="s">
        <v>148</v>
      </c>
      <c r="AH9" s="593"/>
      <c r="AI9" s="593"/>
      <c r="AJ9" s="593"/>
      <c r="AK9" s="593"/>
      <c r="AL9" s="593"/>
      <c r="AM9" s="593"/>
      <c r="AN9" s="593"/>
      <c r="AO9" s="593" t="s">
        <v>149</v>
      </c>
      <c r="AP9" s="593"/>
      <c r="AQ9" s="593"/>
      <c r="AR9" s="593"/>
      <c r="AS9" s="593"/>
      <c r="AT9" s="593"/>
      <c r="AU9" s="593"/>
      <c r="AV9" s="593"/>
      <c r="AW9" s="593" t="s">
        <v>150</v>
      </c>
      <c r="AX9" s="593"/>
      <c r="AY9" s="593"/>
      <c r="AZ9" s="593"/>
      <c r="BA9" s="593"/>
      <c r="BB9" s="593"/>
      <c r="BC9" s="593"/>
      <c r="BD9" s="593"/>
      <c r="BE9" s="593" t="s">
        <v>151</v>
      </c>
      <c r="BF9" s="593"/>
      <c r="BG9" s="593"/>
      <c r="BH9" s="593"/>
      <c r="BI9" s="593"/>
      <c r="BJ9" s="593"/>
      <c r="BK9" s="593"/>
      <c r="BL9" s="593"/>
      <c r="BM9" s="593" t="s">
        <v>152</v>
      </c>
      <c r="BN9" s="593"/>
      <c r="BO9" s="593"/>
      <c r="BP9" s="593"/>
      <c r="BQ9" s="593"/>
      <c r="BR9" s="593"/>
      <c r="BS9" s="593"/>
      <c r="BT9" s="593"/>
      <c r="BU9" s="594" t="s">
        <v>153</v>
      </c>
      <c r="BV9" s="594"/>
      <c r="BW9" s="594"/>
      <c r="BX9" s="594"/>
      <c r="BY9" s="594"/>
      <c r="BZ9" s="594"/>
      <c r="CA9" s="594"/>
      <c r="CB9" s="594"/>
      <c r="CC9" s="594"/>
      <c r="CD9" s="594"/>
      <c r="CE9" s="594"/>
      <c r="CF9" s="594"/>
      <c r="CG9" s="594"/>
      <c r="CH9" s="594"/>
      <c r="CI9" s="594"/>
    </row>
    <row r="10" spans="1:87" ht="21" customHeight="1">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6"/>
      <c r="Z10" s="596"/>
      <c r="AA10" s="596"/>
      <c r="AB10" s="596"/>
      <c r="AC10" s="596"/>
      <c r="AD10" s="596"/>
      <c r="AE10" s="596"/>
      <c r="AF10" s="596"/>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6"/>
      <c r="BF10" s="596"/>
      <c r="BG10" s="596"/>
      <c r="BH10" s="596"/>
      <c r="BI10" s="596"/>
      <c r="BJ10" s="596"/>
      <c r="BK10" s="596"/>
      <c r="BL10" s="596"/>
      <c r="BM10" s="596"/>
      <c r="BN10" s="596"/>
      <c r="BO10" s="596"/>
      <c r="BP10" s="596"/>
      <c r="BQ10" s="596"/>
      <c r="BR10" s="596"/>
      <c r="BS10" s="596"/>
      <c r="BT10" s="596"/>
      <c r="BU10" s="598"/>
      <c r="BV10" s="598"/>
      <c r="BW10" s="598"/>
      <c r="BX10" s="598"/>
      <c r="BY10" s="598"/>
      <c r="BZ10" s="598"/>
      <c r="CA10" s="598"/>
      <c r="CB10" s="598"/>
      <c r="CC10" s="598"/>
      <c r="CD10" s="598"/>
      <c r="CE10" s="598"/>
      <c r="CF10" s="598"/>
      <c r="CG10" s="598"/>
      <c r="CH10" s="598"/>
      <c r="CI10" s="598"/>
    </row>
    <row r="11" spans="1:87" ht="21" customHeight="1">
      <c r="A11" s="599"/>
      <c r="B11" s="599"/>
      <c r="C11" s="599"/>
      <c r="D11" s="599"/>
      <c r="E11" s="599"/>
      <c r="F11" s="599"/>
      <c r="G11" s="599"/>
      <c r="H11" s="599"/>
      <c r="I11" s="599"/>
      <c r="J11" s="599"/>
      <c r="K11" s="599"/>
      <c r="L11" s="599"/>
      <c r="M11" s="599"/>
      <c r="N11" s="599"/>
      <c r="O11" s="599"/>
      <c r="P11" s="599"/>
      <c r="Q11" s="599"/>
      <c r="R11" s="599"/>
      <c r="S11" s="599"/>
      <c r="T11" s="599"/>
      <c r="U11" s="599"/>
      <c r="V11" s="599"/>
      <c r="W11" s="599"/>
      <c r="X11" s="599"/>
      <c r="Y11" s="600"/>
      <c r="Z11" s="600"/>
      <c r="AA11" s="600"/>
      <c r="AB11" s="600"/>
      <c r="AC11" s="600"/>
      <c r="AD11" s="600"/>
      <c r="AE11" s="600"/>
      <c r="AF11" s="600"/>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0"/>
      <c r="BF11" s="600"/>
      <c r="BG11" s="600"/>
      <c r="BH11" s="600"/>
      <c r="BI11" s="600"/>
      <c r="BJ11" s="600"/>
      <c r="BK11" s="600"/>
      <c r="BL11" s="600"/>
      <c r="BM11" s="600"/>
      <c r="BN11" s="600"/>
      <c r="BO11" s="600"/>
      <c r="BP11" s="600"/>
      <c r="BQ11" s="600"/>
      <c r="BR11" s="600"/>
      <c r="BS11" s="600"/>
      <c r="BT11" s="600"/>
      <c r="BU11" s="602"/>
      <c r="BV11" s="602"/>
      <c r="BW11" s="602"/>
      <c r="BX11" s="602"/>
      <c r="BY11" s="602"/>
      <c r="BZ11" s="602"/>
      <c r="CA11" s="602"/>
      <c r="CB11" s="602"/>
      <c r="CC11" s="602"/>
      <c r="CD11" s="602"/>
      <c r="CE11" s="602"/>
      <c r="CF11" s="602"/>
      <c r="CG11" s="602"/>
      <c r="CH11" s="602"/>
      <c r="CI11" s="602"/>
    </row>
    <row r="12" spans="1:87" ht="21" customHeight="1">
      <c r="A12" s="599"/>
      <c r="B12" s="599"/>
      <c r="C12" s="599"/>
      <c r="D12" s="599"/>
      <c r="E12" s="599"/>
      <c r="F12" s="599"/>
      <c r="G12" s="599"/>
      <c r="H12" s="599"/>
      <c r="I12" s="599"/>
      <c r="J12" s="599"/>
      <c r="K12" s="599"/>
      <c r="L12" s="599"/>
      <c r="M12" s="599"/>
      <c r="N12" s="599"/>
      <c r="O12" s="599"/>
      <c r="P12" s="599"/>
      <c r="Q12" s="599"/>
      <c r="R12" s="599"/>
      <c r="S12" s="599"/>
      <c r="T12" s="599"/>
      <c r="U12" s="599"/>
      <c r="V12" s="599"/>
      <c r="W12" s="599"/>
      <c r="X12" s="599"/>
      <c r="Y12" s="600"/>
      <c r="Z12" s="600"/>
      <c r="AA12" s="600"/>
      <c r="AB12" s="600"/>
      <c r="AC12" s="600"/>
      <c r="AD12" s="600"/>
      <c r="AE12" s="600"/>
      <c r="AF12" s="600"/>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0"/>
      <c r="BF12" s="600"/>
      <c r="BG12" s="600"/>
      <c r="BH12" s="600"/>
      <c r="BI12" s="600"/>
      <c r="BJ12" s="600"/>
      <c r="BK12" s="600"/>
      <c r="BL12" s="600"/>
      <c r="BM12" s="600"/>
      <c r="BN12" s="600"/>
      <c r="BO12" s="600"/>
      <c r="BP12" s="600"/>
      <c r="BQ12" s="600"/>
      <c r="BR12" s="600"/>
      <c r="BS12" s="600"/>
      <c r="BT12" s="600"/>
      <c r="BU12" s="602"/>
      <c r="BV12" s="602"/>
      <c r="BW12" s="602"/>
      <c r="BX12" s="602"/>
      <c r="BY12" s="602"/>
      <c r="BZ12" s="602"/>
      <c r="CA12" s="602"/>
      <c r="CB12" s="602"/>
      <c r="CC12" s="602"/>
      <c r="CD12" s="602"/>
      <c r="CE12" s="602"/>
      <c r="CF12" s="602"/>
      <c r="CG12" s="602"/>
      <c r="CH12" s="602"/>
      <c r="CI12" s="602"/>
    </row>
    <row r="13" spans="1:87" ht="21" customHeight="1">
      <c r="A13" s="599"/>
      <c r="B13" s="599"/>
      <c r="C13" s="599"/>
      <c r="D13" s="599"/>
      <c r="E13" s="599"/>
      <c r="F13" s="599"/>
      <c r="G13" s="599"/>
      <c r="H13" s="599"/>
      <c r="I13" s="599"/>
      <c r="J13" s="599"/>
      <c r="K13" s="599"/>
      <c r="L13" s="599"/>
      <c r="M13" s="599"/>
      <c r="N13" s="599"/>
      <c r="O13" s="599"/>
      <c r="P13" s="599"/>
      <c r="Q13" s="599"/>
      <c r="R13" s="599"/>
      <c r="S13" s="599"/>
      <c r="T13" s="599"/>
      <c r="U13" s="599"/>
      <c r="V13" s="599"/>
      <c r="W13" s="599"/>
      <c r="X13" s="599"/>
      <c r="Y13" s="600"/>
      <c r="Z13" s="600"/>
      <c r="AA13" s="600"/>
      <c r="AB13" s="600"/>
      <c r="AC13" s="600"/>
      <c r="AD13" s="600"/>
      <c r="AE13" s="600"/>
      <c r="AF13" s="600"/>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0"/>
      <c r="BF13" s="600"/>
      <c r="BG13" s="600"/>
      <c r="BH13" s="600"/>
      <c r="BI13" s="600"/>
      <c r="BJ13" s="600"/>
      <c r="BK13" s="600"/>
      <c r="BL13" s="600"/>
      <c r="BM13" s="600"/>
      <c r="BN13" s="600"/>
      <c r="BO13" s="600"/>
      <c r="BP13" s="600"/>
      <c r="BQ13" s="600"/>
      <c r="BR13" s="600"/>
      <c r="BS13" s="600"/>
      <c r="BT13" s="600"/>
      <c r="BU13" s="602"/>
      <c r="BV13" s="602"/>
      <c r="BW13" s="602"/>
      <c r="BX13" s="602"/>
      <c r="BY13" s="602"/>
      <c r="BZ13" s="602"/>
      <c r="CA13" s="602"/>
      <c r="CB13" s="602"/>
      <c r="CC13" s="602"/>
      <c r="CD13" s="602"/>
      <c r="CE13" s="602"/>
      <c r="CF13" s="602"/>
      <c r="CG13" s="602"/>
      <c r="CH13" s="602"/>
      <c r="CI13" s="602"/>
    </row>
    <row r="14" spans="1:87" ht="21" customHeight="1">
      <c r="A14" s="599"/>
      <c r="B14" s="599"/>
      <c r="C14" s="599"/>
      <c r="D14" s="599"/>
      <c r="E14" s="599"/>
      <c r="F14" s="599"/>
      <c r="G14" s="599"/>
      <c r="H14" s="599"/>
      <c r="I14" s="599"/>
      <c r="J14" s="599"/>
      <c r="K14" s="599"/>
      <c r="L14" s="599"/>
      <c r="M14" s="599"/>
      <c r="N14" s="599"/>
      <c r="O14" s="599"/>
      <c r="P14" s="599"/>
      <c r="Q14" s="599"/>
      <c r="R14" s="599"/>
      <c r="S14" s="599"/>
      <c r="T14" s="599"/>
      <c r="U14" s="599"/>
      <c r="V14" s="599"/>
      <c r="W14" s="599"/>
      <c r="X14" s="599"/>
      <c r="Y14" s="600"/>
      <c r="Z14" s="600"/>
      <c r="AA14" s="600"/>
      <c r="AB14" s="600"/>
      <c r="AC14" s="600"/>
      <c r="AD14" s="600"/>
      <c r="AE14" s="600"/>
      <c r="AF14" s="600"/>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0"/>
      <c r="BF14" s="600"/>
      <c r="BG14" s="600"/>
      <c r="BH14" s="600"/>
      <c r="BI14" s="600"/>
      <c r="BJ14" s="600"/>
      <c r="BK14" s="600"/>
      <c r="BL14" s="600"/>
      <c r="BM14" s="600"/>
      <c r="BN14" s="600"/>
      <c r="BO14" s="600"/>
      <c r="BP14" s="600"/>
      <c r="BQ14" s="600"/>
      <c r="BR14" s="600"/>
      <c r="BS14" s="600"/>
      <c r="BT14" s="600"/>
      <c r="BU14" s="602"/>
      <c r="BV14" s="602"/>
      <c r="BW14" s="602"/>
      <c r="BX14" s="602"/>
      <c r="BY14" s="602"/>
      <c r="BZ14" s="602"/>
      <c r="CA14" s="602"/>
      <c r="CB14" s="602"/>
      <c r="CC14" s="602"/>
      <c r="CD14" s="602"/>
      <c r="CE14" s="602"/>
      <c r="CF14" s="602"/>
      <c r="CG14" s="602"/>
      <c r="CH14" s="602"/>
      <c r="CI14" s="602"/>
    </row>
    <row r="15" spans="1:87" ht="21" customHeight="1">
      <c r="A15" s="599"/>
      <c r="B15" s="599"/>
      <c r="C15" s="599"/>
      <c r="D15" s="599"/>
      <c r="E15" s="599"/>
      <c r="F15" s="599"/>
      <c r="G15" s="599"/>
      <c r="H15" s="599"/>
      <c r="I15" s="599"/>
      <c r="J15" s="599"/>
      <c r="K15" s="599"/>
      <c r="L15" s="599"/>
      <c r="M15" s="599"/>
      <c r="N15" s="599"/>
      <c r="O15" s="599"/>
      <c r="P15" s="599"/>
      <c r="Q15" s="599"/>
      <c r="R15" s="599"/>
      <c r="S15" s="599"/>
      <c r="T15" s="599"/>
      <c r="U15" s="599"/>
      <c r="V15" s="599"/>
      <c r="W15" s="599"/>
      <c r="X15" s="599"/>
      <c r="Y15" s="600"/>
      <c r="Z15" s="600"/>
      <c r="AA15" s="600"/>
      <c r="AB15" s="600"/>
      <c r="AC15" s="600"/>
      <c r="AD15" s="600"/>
      <c r="AE15" s="600"/>
      <c r="AF15" s="600"/>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0"/>
      <c r="BF15" s="600"/>
      <c r="BG15" s="600"/>
      <c r="BH15" s="600"/>
      <c r="BI15" s="600"/>
      <c r="BJ15" s="600"/>
      <c r="BK15" s="600"/>
      <c r="BL15" s="600"/>
      <c r="BM15" s="600"/>
      <c r="BN15" s="600"/>
      <c r="BO15" s="600"/>
      <c r="BP15" s="600"/>
      <c r="BQ15" s="600"/>
      <c r="BR15" s="600"/>
      <c r="BS15" s="600"/>
      <c r="BT15" s="600"/>
      <c r="BU15" s="602"/>
      <c r="BV15" s="602"/>
      <c r="BW15" s="602"/>
      <c r="BX15" s="602"/>
      <c r="BY15" s="602"/>
      <c r="BZ15" s="602"/>
      <c r="CA15" s="602"/>
      <c r="CB15" s="602"/>
      <c r="CC15" s="602"/>
      <c r="CD15" s="602"/>
      <c r="CE15" s="602"/>
      <c r="CF15" s="602"/>
      <c r="CG15" s="602"/>
      <c r="CH15" s="602"/>
      <c r="CI15" s="602"/>
    </row>
    <row r="16" spans="1:87" ht="21" customHeight="1">
      <c r="A16" s="599"/>
      <c r="B16" s="599"/>
      <c r="C16" s="599"/>
      <c r="D16" s="599"/>
      <c r="E16" s="599"/>
      <c r="F16" s="599"/>
      <c r="G16" s="599"/>
      <c r="H16" s="599"/>
      <c r="I16" s="599"/>
      <c r="J16" s="599"/>
      <c r="K16" s="599"/>
      <c r="L16" s="599"/>
      <c r="M16" s="599"/>
      <c r="N16" s="599"/>
      <c r="O16" s="599"/>
      <c r="P16" s="599"/>
      <c r="Q16" s="599"/>
      <c r="R16" s="599"/>
      <c r="S16" s="599"/>
      <c r="T16" s="599"/>
      <c r="U16" s="599"/>
      <c r="V16" s="599"/>
      <c r="W16" s="599"/>
      <c r="X16" s="599"/>
      <c r="Y16" s="600"/>
      <c r="Z16" s="600"/>
      <c r="AA16" s="600"/>
      <c r="AB16" s="600"/>
      <c r="AC16" s="600"/>
      <c r="AD16" s="600"/>
      <c r="AE16" s="600"/>
      <c r="AF16" s="600"/>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0"/>
      <c r="BF16" s="600"/>
      <c r="BG16" s="600"/>
      <c r="BH16" s="600"/>
      <c r="BI16" s="600"/>
      <c r="BJ16" s="600"/>
      <c r="BK16" s="600"/>
      <c r="BL16" s="600"/>
      <c r="BM16" s="600"/>
      <c r="BN16" s="600"/>
      <c r="BO16" s="600"/>
      <c r="BP16" s="600"/>
      <c r="BQ16" s="600"/>
      <c r="BR16" s="600"/>
      <c r="BS16" s="600"/>
      <c r="BT16" s="600"/>
      <c r="BU16" s="602"/>
      <c r="BV16" s="602"/>
      <c r="BW16" s="602"/>
      <c r="BX16" s="602"/>
      <c r="BY16" s="602"/>
      <c r="BZ16" s="602"/>
      <c r="CA16" s="602"/>
      <c r="CB16" s="602"/>
      <c r="CC16" s="602"/>
      <c r="CD16" s="602"/>
      <c r="CE16" s="602"/>
      <c r="CF16" s="602"/>
      <c r="CG16" s="602"/>
      <c r="CH16" s="602"/>
      <c r="CI16" s="602"/>
    </row>
    <row r="17" spans="1:87" ht="21" customHeight="1">
      <c r="A17" s="599"/>
      <c r="B17" s="599"/>
      <c r="C17" s="599"/>
      <c r="D17" s="599"/>
      <c r="E17" s="599"/>
      <c r="F17" s="599"/>
      <c r="G17" s="599"/>
      <c r="H17" s="599"/>
      <c r="I17" s="599"/>
      <c r="J17" s="599"/>
      <c r="K17" s="599"/>
      <c r="L17" s="599"/>
      <c r="M17" s="599"/>
      <c r="N17" s="599"/>
      <c r="O17" s="599"/>
      <c r="P17" s="599"/>
      <c r="Q17" s="599"/>
      <c r="R17" s="599"/>
      <c r="S17" s="599"/>
      <c r="T17" s="599"/>
      <c r="U17" s="599"/>
      <c r="V17" s="599"/>
      <c r="W17" s="599"/>
      <c r="X17" s="599"/>
      <c r="Y17" s="600"/>
      <c r="Z17" s="600"/>
      <c r="AA17" s="600"/>
      <c r="AB17" s="600"/>
      <c r="AC17" s="600"/>
      <c r="AD17" s="600"/>
      <c r="AE17" s="600"/>
      <c r="AF17" s="600"/>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0"/>
      <c r="BF17" s="600"/>
      <c r="BG17" s="600"/>
      <c r="BH17" s="600"/>
      <c r="BI17" s="600"/>
      <c r="BJ17" s="600"/>
      <c r="BK17" s="600"/>
      <c r="BL17" s="600"/>
      <c r="BM17" s="600"/>
      <c r="BN17" s="600"/>
      <c r="BO17" s="600"/>
      <c r="BP17" s="600"/>
      <c r="BQ17" s="600"/>
      <c r="BR17" s="600"/>
      <c r="BS17" s="600"/>
      <c r="BT17" s="600"/>
      <c r="BU17" s="602"/>
      <c r="BV17" s="602"/>
      <c r="BW17" s="602"/>
      <c r="BX17" s="602"/>
      <c r="BY17" s="602"/>
      <c r="BZ17" s="602"/>
      <c r="CA17" s="602"/>
      <c r="CB17" s="602"/>
      <c r="CC17" s="602"/>
      <c r="CD17" s="602"/>
      <c r="CE17" s="602"/>
      <c r="CF17" s="602"/>
      <c r="CG17" s="602"/>
      <c r="CH17" s="602"/>
      <c r="CI17" s="602"/>
    </row>
    <row r="18" spans="1:87" ht="21" customHeight="1">
      <c r="A18" s="599"/>
      <c r="B18" s="599"/>
      <c r="C18" s="599"/>
      <c r="D18" s="599"/>
      <c r="E18" s="599"/>
      <c r="F18" s="599"/>
      <c r="G18" s="599"/>
      <c r="H18" s="599"/>
      <c r="I18" s="599"/>
      <c r="J18" s="599"/>
      <c r="K18" s="599"/>
      <c r="L18" s="599"/>
      <c r="M18" s="599"/>
      <c r="N18" s="599"/>
      <c r="O18" s="599"/>
      <c r="P18" s="599"/>
      <c r="Q18" s="599"/>
      <c r="R18" s="599"/>
      <c r="S18" s="599"/>
      <c r="T18" s="599"/>
      <c r="U18" s="599"/>
      <c r="V18" s="599"/>
      <c r="W18" s="599"/>
      <c r="X18" s="599"/>
      <c r="Y18" s="600"/>
      <c r="Z18" s="600"/>
      <c r="AA18" s="600"/>
      <c r="AB18" s="600"/>
      <c r="AC18" s="600"/>
      <c r="AD18" s="600"/>
      <c r="AE18" s="600"/>
      <c r="AF18" s="600"/>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0"/>
      <c r="BF18" s="600"/>
      <c r="BG18" s="600"/>
      <c r="BH18" s="600"/>
      <c r="BI18" s="600"/>
      <c r="BJ18" s="600"/>
      <c r="BK18" s="600"/>
      <c r="BL18" s="600"/>
      <c r="BM18" s="600"/>
      <c r="BN18" s="600"/>
      <c r="BO18" s="600"/>
      <c r="BP18" s="600"/>
      <c r="BQ18" s="600"/>
      <c r="BR18" s="600"/>
      <c r="BS18" s="600"/>
      <c r="BT18" s="600"/>
      <c r="BU18" s="602"/>
      <c r="BV18" s="602"/>
      <c r="BW18" s="602"/>
      <c r="BX18" s="602"/>
      <c r="BY18" s="602"/>
      <c r="BZ18" s="602"/>
      <c r="CA18" s="602"/>
      <c r="CB18" s="602"/>
      <c r="CC18" s="602"/>
      <c r="CD18" s="602"/>
      <c r="CE18" s="602"/>
      <c r="CF18" s="602"/>
      <c r="CG18" s="602"/>
      <c r="CH18" s="602"/>
      <c r="CI18" s="602"/>
    </row>
    <row r="19" spans="1:87" ht="21" customHeight="1">
      <c r="A19" s="599"/>
      <c r="B19" s="599"/>
      <c r="C19" s="599"/>
      <c r="D19" s="599"/>
      <c r="E19" s="599"/>
      <c r="F19" s="599"/>
      <c r="G19" s="599"/>
      <c r="H19" s="599"/>
      <c r="I19" s="599"/>
      <c r="J19" s="599"/>
      <c r="K19" s="599"/>
      <c r="L19" s="599"/>
      <c r="M19" s="599"/>
      <c r="N19" s="599"/>
      <c r="O19" s="599"/>
      <c r="P19" s="599"/>
      <c r="Q19" s="599"/>
      <c r="R19" s="599"/>
      <c r="S19" s="599"/>
      <c r="T19" s="599"/>
      <c r="U19" s="599"/>
      <c r="V19" s="599"/>
      <c r="W19" s="599"/>
      <c r="X19" s="599"/>
      <c r="Y19" s="600"/>
      <c r="Z19" s="600"/>
      <c r="AA19" s="600"/>
      <c r="AB19" s="600"/>
      <c r="AC19" s="600"/>
      <c r="AD19" s="600"/>
      <c r="AE19" s="600"/>
      <c r="AF19" s="600"/>
      <c r="AG19" s="601"/>
      <c r="AH19" s="601"/>
      <c r="AI19" s="601"/>
      <c r="AJ19" s="601"/>
      <c r="AK19" s="601"/>
      <c r="AL19" s="601"/>
      <c r="AM19" s="601"/>
      <c r="AN19" s="601"/>
      <c r="AO19" s="601"/>
      <c r="AP19" s="601"/>
      <c r="AQ19" s="601"/>
      <c r="AR19" s="601"/>
      <c r="AS19" s="601"/>
      <c r="AT19" s="601"/>
      <c r="AU19" s="601"/>
      <c r="AV19" s="601"/>
      <c r="AW19" s="601"/>
      <c r="AX19" s="601"/>
      <c r="AY19" s="601"/>
      <c r="AZ19" s="601"/>
      <c r="BA19" s="601"/>
      <c r="BB19" s="601"/>
      <c r="BC19" s="601"/>
      <c r="BD19" s="601"/>
      <c r="BE19" s="600"/>
      <c r="BF19" s="600"/>
      <c r="BG19" s="600"/>
      <c r="BH19" s="600"/>
      <c r="BI19" s="600"/>
      <c r="BJ19" s="600"/>
      <c r="BK19" s="600"/>
      <c r="BL19" s="600"/>
      <c r="BM19" s="600"/>
      <c r="BN19" s="600"/>
      <c r="BO19" s="600"/>
      <c r="BP19" s="600"/>
      <c r="BQ19" s="600"/>
      <c r="BR19" s="600"/>
      <c r="BS19" s="600"/>
      <c r="BT19" s="600"/>
      <c r="BU19" s="602"/>
      <c r="BV19" s="602"/>
      <c r="BW19" s="602"/>
      <c r="BX19" s="602"/>
      <c r="BY19" s="602"/>
      <c r="BZ19" s="602"/>
      <c r="CA19" s="602"/>
      <c r="CB19" s="602"/>
      <c r="CC19" s="602"/>
      <c r="CD19" s="602"/>
      <c r="CE19" s="602"/>
      <c r="CF19" s="602"/>
      <c r="CG19" s="602"/>
      <c r="CH19" s="602"/>
      <c r="CI19" s="602"/>
    </row>
    <row r="20" spans="1:87" ht="21" customHeight="1">
      <c r="A20" s="599"/>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600"/>
      <c r="Z20" s="600"/>
      <c r="AA20" s="600"/>
      <c r="AB20" s="600"/>
      <c r="AC20" s="600"/>
      <c r="AD20" s="600"/>
      <c r="AE20" s="600"/>
      <c r="AF20" s="600"/>
      <c r="AG20" s="601"/>
      <c r="AH20" s="601"/>
      <c r="AI20" s="601"/>
      <c r="AJ20" s="601"/>
      <c r="AK20" s="601"/>
      <c r="AL20" s="601"/>
      <c r="AM20" s="601"/>
      <c r="AN20" s="601"/>
      <c r="AO20" s="601"/>
      <c r="AP20" s="601"/>
      <c r="AQ20" s="601"/>
      <c r="AR20" s="601"/>
      <c r="AS20" s="601"/>
      <c r="AT20" s="601"/>
      <c r="AU20" s="601"/>
      <c r="AV20" s="601"/>
      <c r="AW20" s="601"/>
      <c r="AX20" s="601"/>
      <c r="AY20" s="601"/>
      <c r="AZ20" s="601"/>
      <c r="BA20" s="601"/>
      <c r="BB20" s="601"/>
      <c r="BC20" s="601"/>
      <c r="BD20" s="601"/>
      <c r="BE20" s="600"/>
      <c r="BF20" s="600"/>
      <c r="BG20" s="600"/>
      <c r="BH20" s="600"/>
      <c r="BI20" s="600"/>
      <c r="BJ20" s="600"/>
      <c r="BK20" s="600"/>
      <c r="BL20" s="600"/>
      <c r="BM20" s="600"/>
      <c r="BN20" s="600"/>
      <c r="BO20" s="600"/>
      <c r="BP20" s="600"/>
      <c r="BQ20" s="600"/>
      <c r="BR20" s="600"/>
      <c r="BS20" s="600"/>
      <c r="BT20" s="600"/>
      <c r="BU20" s="602"/>
      <c r="BV20" s="602"/>
      <c r="BW20" s="602"/>
      <c r="BX20" s="602"/>
      <c r="BY20" s="602"/>
      <c r="BZ20" s="602"/>
      <c r="CA20" s="602"/>
      <c r="CB20" s="602"/>
      <c r="CC20" s="602"/>
      <c r="CD20" s="602"/>
      <c r="CE20" s="602"/>
      <c r="CF20" s="602"/>
      <c r="CG20" s="602"/>
      <c r="CH20" s="602"/>
      <c r="CI20" s="602"/>
    </row>
    <row r="21" spans="1:87" ht="21" customHeight="1">
      <c r="A21" s="599"/>
      <c r="B21" s="599"/>
      <c r="C21" s="599"/>
      <c r="D21" s="599"/>
      <c r="E21" s="599"/>
      <c r="F21" s="599"/>
      <c r="G21" s="599"/>
      <c r="H21" s="599"/>
      <c r="I21" s="599"/>
      <c r="J21" s="599"/>
      <c r="K21" s="599"/>
      <c r="L21" s="599"/>
      <c r="M21" s="599"/>
      <c r="N21" s="599"/>
      <c r="O21" s="599"/>
      <c r="P21" s="599"/>
      <c r="Q21" s="599"/>
      <c r="R21" s="599"/>
      <c r="S21" s="599"/>
      <c r="T21" s="599"/>
      <c r="U21" s="599"/>
      <c r="V21" s="599"/>
      <c r="W21" s="599"/>
      <c r="X21" s="599"/>
      <c r="Y21" s="600"/>
      <c r="Z21" s="600"/>
      <c r="AA21" s="600"/>
      <c r="AB21" s="600"/>
      <c r="AC21" s="600"/>
      <c r="AD21" s="600"/>
      <c r="AE21" s="600"/>
      <c r="AF21" s="600"/>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0"/>
      <c r="BF21" s="600"/>
      <c r="BG21" s="600"/>
      <c r="BH21" s="600"/>
      <c r="BI21" s="600"/>
      <c r="BJ21" s="600"/>
      <c r="BK21" s="600"/>
      <c r="BL21" s="600"/>
      <c r="BM21" s="600"/>
      <c r="BN21" s="600"/>
      <c r="BO21" s="600"/>
      <c r="BP21" s="600"/>
      <c r="BQ21" s="600"/>
      <c r="BR21" s="600"/>
      <c r="BS21" s="600"/>
      <c r="BT21" s="600"/>
      <c r="BU21" s="602"/>
      <c r="BV21" s="602"/>
      <c r="BW21" s="602"/>
      <c r="BX21" s="602"/>
      <c r="BY21" s="602"/>
      <c r="BZ21" s="602"/>
      <c r="CA21" s="602"/>
      <c r="CB21" s="602"/>
      <c r="CC21" s="602"/>
      <c r="CD21" s="602"/>
      <c r="CE21" s="602"/>
      <c r="CF21" s="602"/>
      <c r="CG21" s="602"/>
      <c r="CH21" s="602"/>
      <c r="CI21" s="602"/>
    </row>
    <row r="22" spans="1:87" ht="21" customHeight="1">
      <c r="A22" s="599"/>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600"/>
      <c r="Z22" s="600"/>
      <c r="AA22" s="600"/>
      <c r="AB22" s="600"/>
      <c r="AC22" s="600"/>
      <c r="AD22" s="600"/>
      <c r="AE22" s="600"/>
      <c r="AF22" s="600"/>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0"/>
      <c r="BF22" s="600"/>
      <c r="BG22" s="600"/>
      <c r="BH22" s="600"/>
      <c r="BI22" s="600"/>
      <c r="BJ22" s="600"/>
      <c r="BK22" s="600"/>
      <c r="BL22" s="600"/>
      <c r="BM22" s="600"/>
      <c r="BN22" s="600"/>
      <c r="BO22" s="600"/>
      <c r="BP22" s="600"/>
      <c r="BQ22" s="600"/>
      <c r="BR22" s="600"/>
      <c r="BS22" s="600"/>
      <c r="BT22" s="600"/>
      <c r="BU22" s="602"/>
      <c r="BV22" s="602"/>
      <c r="BW22" s="602"/>
      <c r="BX22" s="602"/>
      <c r="BY22" s="602"/>
      <c r="BZ22" s="602"/>
      <c r="CA22" s="602"/>
      <c r="CB22" s="602"/>
      <c r="CC22" s="602"/>
      <c r="CD22" s="602"/>
      <c r="CE22" s="602"/>
      <c r="CF22" s="602"/>
      <c r="CG22" s="602"/>
      <c r="CH22" s="602"/>
      <c r="CI22" s="602"/>
    </row>
    <row r="23" spans="1:87" ht="21" customHeight="1">
      <c r="A23" s="599"/>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600"/>
      <c r="Z23" s="600"/>
      <c r="AA23" s="600"/>
      <c r="AB23" s="600"/>
      <c r="AC23" s="600"/>
      <c r="AD23" s="600"/>
      <c r="AE23" s="600"/>
      <c r="AF23" s="600"/>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0"/>
      <c r="BF23" s="600"/>
      <c r="BG23" s="600"/>
      <c r="BH23" s="600"/>
      <c r="BI23" s="600"/>
      <c r="BJ23" s="600"/>
      <c r="BK23" s="600"/>
      <c r="BL23" s="600"/>
      <c r="BM23" s="600"/>
      <c r="BN23" s="600"/>
      <c r="BO23" s="600"/>
      <c r="BP23" s="600"/>
      <c r="BQ23" s="600"/>
      <c r="BR23" s="600"/>
      <c r="BS23" s="600"/>
      <c r="BT23" s="600"/>
      <c r="BU23" s="602"/>
      <c r="BV23" s="602"/>
      <c r="BW23" s="602"/>
      <c r="BX23" s="602"/>
      <c r="BY23" s="602"/>
      <c r="BZ23" s="602"/>
      <c r="CA23" s="602"/>
      <c r="CB23" s="602"/>
      <c r="CC23" s="602"/>
      <c r="CD23" s="602"/>
      <c r="CE23" s="602"/>
      <c r="CF23" s="602"/>
      <c r="CG23" s="602"/>
      <c r="CH23" s="602"/>
      <c r="CI23" s="602"/>
    </row>
    <row r="24" spans="1:87" ht="21" customHeight="1">
      <c r="A24" s="599"/>
      <c r="B24" s="599"/>
      <c r="C24" s="599"/>
      <c r="D24" s="599"/>
      <c r="E24" s="599"/>
      <c r="F24" s="599"/>
      <c r="G24" s="599"/>
      <c r="H24" s="599"/>
      <c r="I24" s="599"/>
      <c r="J24" s="599"/>
      <c r="K24" s="599"/>
      <c r="L24" s="599"/>
      <c r="M24" s="599"/>
      <c r="N24" s="599"/>
      <c r="O24" s="599"/>
      <c r="P24" s="599"/>
      <c r="Q24" s="599"/>
      <c r="R24" s="599"/>
      <c r="S24" s="599"/>
      <c r="T24" s="599"/>
      <c r="U24" s="599"/>
      <c r="V24" s="599"/>
      <c r="W24" s="599"/>
      <c r="X24" s="599"/>
      <c r="Y24" s="600"/>
      <c r="Z24" s="600"/>
      <c r="AA24" s="600"/>
      <c r="AB24" s="600"/>
      <c r="AC24" s="600"/>
      <c r="AD24" s="600"/>
      <c r="AE24" s="600"/>
      <c r="AF24" s="600"/>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0"/>
      <c r="BF24" s="600"/>
      <c r="BG24" s="600"/>
      <c r="BH24" s="600"/>
      <c r="BI24" s="600"/>
      <c r="BJ24" s="600"/>
      <c r="BK24" s="600"/>
      <c r="BL24" s="600"/>
      <c r="BM24" s="600"/>
      <c r="BN24" s="600"/>
      <c r="BO24" s="600"/>
      <c r="BP24" s="600"/>
      <c r="BQ24" s="600"/>
      <c r="BR24" s="600"/>
      <c r="BS24" s="600"/>
      <c r="BT24" s="600"/>
      <c r="BU24" s="602"/>
      <c r="BV24" s="602"/>
      <c r="BW24" s="602"/>
      <c r="BX24" s="602"/>
      <c r="BY24" s="602"/>
      <c r="BZ24" s="602"/>
      <c r="CA24" s="602"/>
      <c r="CB24" s="602"/>
      <c r="CC24" s="602"/>
      <c r="CD24" s="602"/>
      <c r="CE24" s="602"/>
      <c r="CF24" s="602"/>
      <c r="CG24" s="602"/>
      <c r="CH24" s="602"/>
      <c r="CI24" s="602"/>
    </row>
    <row r="25" spans="1:87" ht="21" customHeight="1">
      <c r="A25" s="605"/>
      <c r="B25" s="605"/>
      <c r="C25" s="605"/>
      <c r="D25" s="605"/>
      <c r="E25" s="605"/>
      <c r="F25" s="605"/>
      <c r="G25" s="605"/>
      <c r="H25" s="605"/>
      <c r="I25" s="605"/>
      <c r="J25" s="605"/>
      <c r="K25" s="605"/>
      <c r="L25" s="605"/>
      <c r="M25" s="605"/>
      <c r="N25" s="605"/>
      <c r="O25" s="605"/>
      <c r="P25" s="605"/>
      <c r="Q25" s="605"/>
      <c r="R25" s="605"/>
      <c r="S25" s="605"/>
      <c r="T25" s="605"/>
      <c r="U25" s="605"/>
      <c r="V25" s="605"/>
      <c r="W25" s="605"/>
      <c r="X25" s="605"/>
      <c r="Y25" s="603"/>
      <c r="Z25" s="603"/>
      <c r="AA25" s="603"/>
      <c r="AB25" s="603"/>
      <c r="AC25" s="603"/>
      <c r="AD25" s="603"/>
      <c r="AE25" s="603"/>
      <c r="AF25" s="603"/>
      <c r="AG25" s="606"/>
      <c r="AH25" s="606"/>
      <c r="AI25" s="606"/>
      <c r="AJ25" s="606"/>
      <c r="AK25" s="606"/>
      <c r="AL25" s="606"/>
      <c r="AM25" s="606"/>
      <c r="AN25" s="606"/>
      <c r="AO25" s="606"/>
      <c r="AP25" s="606"/>
      <c r="AQ25" s="606"/>
      <c r="AR25" s="606"/>
      <c r="AS25" s="606"/>
      <c r="AT25" s="606"/>
      <c r="AU25" s="606"/>
      <c r="AV25" s="606"/>
      <c r="AW25" s="606"/>
      <c r="AX25" s="606"/>
      <c r="AY25" s="606"/>
      <c r="AZ25" s="606"/>
      <c r="BA25" s="606"/>
      <c r="BB25" s="606"/>
      <c r="BC25" s="606"/>
      <c r="BD25" s="606"/>
      <c r="BE25" s="603"/>
      <c r="BF25" s="603"/>
      <c r="BG25" s="603"/>
      <c r="BH25" s="603"/>
      <c r="BI25" s="603"/>
      <c r="BJ25" s="603"/>
      <c r="BK25" s="603"/>
      <c r="BL25" s="603"/>
      <c r="BM25" s="603"/>
      <c r="BN25" s="603"/>
      <c r="BO25" s="603"/>
      <c r="BP25" s="603"/>
      <c r="BQ25" s="603"/>
      <c r="BR25" s="603"/>
      <c r="BS25" s="603"/>
      <c r="BT25" s="603"/>
      <c r="BU25" s="604"/>
      <c r="BV25" s="604"/>
      <c r="BW25" s="604"/>
      <c r="BX25" s="604"/>
      <c r="BY25" s="604"/>
      <c r="BZ25" s="604"/>
      <c r="CA25" s="604"/>
      <c r="CB25" s="604"/>
      <c r="CC25" s="604"/>
      <c r="CD25" s="604"/>
      <c r="CE25" s="604"/>
      <c r="CF25" s="604"/>
      <c r="CG25" s="604"/>
      <c r="CH25" s="604"/>
      <c r="CI25" s="604"/>
    </row>
  </sheetData>
  <mergeCells count="175">
    <mergeCell ref="BE25:BL25"/>
    <mergeCell ref="BM25:BT25"/>
    <mergeCell ref="BU25:CI25"/>
    <mergeCell ref="A25:H25"/>
    <mergeCell ref="I25:X25"/>
    <mergeCell ref="Y25:AF25"/>
    <mergeCell ref="AG25:AN25"/>
    <mergeCell ref="AO25:AV25"/>
    <mergeCell ref="AW25:BD25"/>
    <mergeCell ref="A24:H24"/>
    <mergeCell ref="I24:X24"/>
    <mergeCell ref="Y24:AF24"/>
    <mergeCell ref="AG24:AN24"/>
    <mergeCell ref="AO24:AV24"/>
    <mergeCell ref="AW24:BD24"/>
    <mergeCell ref="BE24:BL24"/>
    <mergeCell ref="BM24:BT24"/>
    <mergeCell ref="BU24:CI24"/>
    <mergeCell ref="A23:H23"/>
    <mergeCell ref="I23:X23"/>
    <mergeCell ref="Y23:AF23"/>
    <mergeCell ref="AG23:AN23"/>
    <mergeCell ref="AO23:AV23"/>
    <mergeCell ref="AW23:BD23"/>
    <mergeCell ref="BE23:BL23"/>
    <mergeCell ref="BM23:BT23"/>
    <mergeCell ref="BU23:CI23"/>
    <mergeCell ref="BE21:BL21"/>
    <mergeCell ref="BM21:BT21"/>
    <mergeCell ref="BU21:CI21"/>
    <mergeCell ref="A22:H22"/>
    <mergeCell ref="I22:X22"/>
    <mergeCell ref="Y22:AF22"/>
    <mergeCell ref="AG22:AN22"/>
    <mergeCell ref="AO22:AV22"/>
    <mergeCell ref="AW22:BD22"/>
    <mergeCell ref="BE22:BL22"/>
    <mergeCell ref="A21:H21"/>
    <mergeCell ref="I21:X21"/>
    <mergeCell ref="Y21:AF21"/>
    <mergeCell ref="AG21:AN21"/>
    <mergeCell ref="AO21:AV21"/>
    <mergeCell ref="AW21:BD21"/>
    <mergeCell ref="BM22:BT22"/>
    <mergeCell ref="BU22:CI22"/>
    <mergeCell ref="A20:H20"/>
    <mergeCell ref="I20:X20"/>
    <mergeCell ref="Y20:AF20"/>
    <mergeCell ref="AG20:AN20"/>
    <mergeCell ref="AO20:AV20"/>
    <mergeCell ref="AW20:BD20"/>
    <mergeCell ref="BE20:BL20"/>
    <mergeCell ref="BM20:BT20"/>
    <mergeCell ref="BU20:CI20"/>
    <mergeCell ref="A19:H19"/>
    <mergeCell ref="I19:X19"/>
    <mergeCell ref="Y19:AF19"/>
    <mergeCell ref="AG19:AN19"/>
    <mergeCell ref="AO19:AV19"/>
    <mergeCell ref="AW19:BD19"/>
    <mergeCell ref="BE19:BL19"/>
    <mergeCell ref="BM19:BT19"/>
    <mergeCell ref="BU19:CI19"/>
    <mergeCell ref="BE17:BL17"/>
    <mergeCell ref="BM17:BT17"/>
    <mergeCell ref="BU17:CI17"/>
    <mergeCell ref="A18:H18"/>
    <mergeCell ref="I18:X18"/>
    <mergeCell ref="Y18:AF18"/>
    <mergeCell ref="AG18:AN18"/>
    <mergeCell ref="AO18:AV18"/>
    <mergeCell ref="AW18:BD18"/>
    <mergeCell ref="BE18:BL18"/>
    <mergeCell ref="A17:H17"/>
    <mergeCell ref="I17:X17"/>
    <mergeCell ref="Y17:AF17"/>
    <mergeCell ref="AG17:AN17"/>
    <mergeCell ref="AO17:AV17"/>
    <mergeCell ref="AW17:BD17"/>
    <mergeCell ref="BM18:BT18"/>
    <mergeCell ref="BU18:CI18"/>
    <mergeCell ref="A16:H16"/>
    <mergeCell ref="I16:X16"/>
    <mergeCell ref="Y16:AF16"/>
    <mergeCell ref="AG16:AN16"/>
    <mergeCell ref="AO16:AV16"/>
    <mergeCell ref="AW16:BD16"/>
    <mergeCell ref="BE16:BL16"/>
    <mergeCell ref="BM16:BT16"/>
    <mergeCell ref="BU16:CI16"/>
    <mergeCell ref="A15:H15"/>
    <mergeCell ref="I15:X15"/>
    <mergeCell ref="Y15:AF15"/>
    <mergeCell ref="AG15:AN15"/>
    <mergeCell ref="AO15:AV15"/>
    <mergeCell ref="AW15:BD15"/>
    <mergeCell ref="BE15:BL15"/>
    <mergeCell ref="BM15:BT15"/>
    <mergeCell ref="BU15:CI15"/>
    <mergeCell ref="BE13:BL13"/>
    <mergeCell ref="BM13:BT13"/>
    <mergeCell ref="BU13:CI13"/>
    <mergeCell ref="A14:H14"/>
    <mergeCell ref="I14:X14"/>
    <mergeCell ref="Y14:AF14"/>
    <mergeCell ref="AG14:AN14"/>
    <mergeCell ref="AO14:AV14"/>
    <mergeCell ref="AW14:BD14"/>
    <mergeCell ref="BE14:BL14"/>
    <mergeCell ref="A13:H13"/>
    <mergeCell ref="I13:X13"/>
    <mergeCell ref="Y13:AF13"/>
    <mergeCell ref="AG13:AN13"/>
    <mergeCell ref="AO13:AV13"/>
    <mergeCell ref="AW13:BD13"/>
    <mergeCell ref="BM14:BT14"/>
    <mergeCell ref="BU14:CI14"/>
    <mergeCell ref="A12:H12"/>
    <mergeCell ref="I12:X12"/>
    <mergeCell ref="Y12:AF12"/>
    <mergeCell ref="AG12:AN12"/>
    <mergeCell ref="AO12:AV12"/>
    <mergeCell ref="AW12:BD12"/>
    <mergeCell ref="BE12:BL12"/>
    <mergeCell ref="BM12:BT12"/>
    <mergeCell ref="BU12:CI12"/>
    <mergeCell ref="A11:H11"/>
    <mergeCell ref="I11:X11"/>
    <mergeCell ref="Y11:AF11"/>
    <mergeCell ref="AG11:AN11"/>
    <mergeCell ref="AO11:AV11"/>
    <mergeCell ref="AW11:BD11"/>
    <mergeCell ref="BE11:BL11"/>
    <mergeCell ref="BM11:BT11"/>
    <mergeCell ref="BU11:CI11"/>
    <mergeCell ref="A10:H10"/>
    <mergeCell ref="I10:X10"/>
    <mergeCell ref="Y10:AF10"/>
    <mergeCell ref="AG10:AN10"/>
    <mergeCell ref="AO10:AV10"/>
    <mergeCell ref="AW10:BD10"/>
    <mergeCell ref="BE10:BL10"/>
    <mergeCell ref="BM10:BT10"/>
    <mergeCell ref="BU10:CI10"/>
    <mergeCell ref="A9:H9"/>
    <mergeCell ref="I9:X9"/>
    <mergeCell ref="Y9:AF9"/>
    <mergeCell ref="AG9:AN9"/>
    <mergeCell ref="AO9:AV9"/>
    <mergeCell ref="AW9:BD9"/>
    <mergeCell ref="BE9:BL9"/>
    <mergeCell ref="BM9:BT9"/>
    <mergeCell ref="BU9:CI9"/>
    <mergeCell ref="BK4:CI4"/>
    <mergeCell ref="A5:G5"/>
    <mergeCell ref="H5:AS5"/>
    <mergeCell ref="BE5:BJ5"/>
    <mergeCell ref="BK5:BT5"/>
    <mergeCell ref="BU5:CG5"/>
    <mergeCell ref="CH5:CI5"/>
    <mergeCell ref="BE7:BJ7"/>
    <mergeCell ref="BK7:BT7"/>
    <mergeCell ref="BU7:CG7"/>
    <mergeCell ref="CH7:CI7"/>
    <mergeCell ref="A1:CI1"/>
    <mergeCell ref="BQ2:BT2"/>
    <mergeCell ref="BU2:BW2"/>
    <mergeCell ref="BX2:BY2"/>
    <mergeCell ref="BZ2:CB2"/>
    <mergeCell ref="CC2:CD2"/>
    <mergeCell ref="CE2:CG2"/>
    <mergeCell ref="CH2:CI2"/>
    <mergeCell ref="A3:G3"/>
    <mergeCell ref="H3:T3"/>
    <mergeCell ref="U3:V3"/>
  </mergeCells>
  <phoneticPr fontId="2"/>
  <printOptions horizontalCentered="1"/>
  <pageMargins left="0.23622047244094491" right="0.27559055118110237" top="0.86614173228346458" bottom="0.39370078740157483" header="0.6" footer="0.31496062992125984"/>
  <pageSetup paperSize="9" orientation="landscape" r:id="rId1"/>
  <headerFooter>
    <oddHeader>&amp;R&amp;"ＭＳ 明朝,標準"&amp;10様式５</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6F7C5-E56D-4D23-A872-32098D6CBFD7}">
  <sheetPr>
    <tabColor theme="1"/>
  </sheetPr>
  <dimension ref="A1:CI25"/>
  <sheetViews>
    <sheetView view="pageBreakPreview" zoomScale="85" zoomScaleNormal="70" zoomScaleSheetLayoutView="85" workbookViewId="0">
      <selection activeCell="I21" sqref="I21:X21"/>
    </sheetView>
  </sheetViews>
  <sheetFormatPr defaultColWidth="1.625" defaultRowHeight="21" customHeight="1"/>
  <cols>
    <col min="1" max="16384" width="1.625" style="106"/>
  </cols>
  <sheetData>
    <row r="1" spans="1:87" ht="21" customHeight="1">
      <c r="A1" s="588" t="s">
        <v>128</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row>
    <row r="2" spans="1:87" ht="21"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548" t="s">
        <v>129</v>
      </c>
      <c r="BR2" s="548"/>
      <c r="BS2" s="548"/>
      <c r="BT2" s="548"/>
      <c r="BU2" s="548"/>
      <c r="BV2" s="548"/>
      <c r="BW2" s="548"/>
      <c r="BX2" s="548" t="s">
        <v>130</v>
      </c>
      <c r="BY2" s="548"/>
      <c r="BZ2" s="548"/>
      <c r="CA2" s="548"/>
      <c r="CB2" s="548"/>
      <c r="CC2" s="548" t="s">
        <v>131</v>
      </c>
      <c r="CD2" s="548"/>
      <c r="CE2" s="548"/>
      <c r="CF2" s="548"/>
      <c r="CG2" s="548"/>
      <c r="CH2" s="548" t="s">
        <v>132</v>
      </c>
      <c r="CI2" s="548"/>
    </row>
    <row r="3" spans="1:87" ht="21" customHeight="1">
      <c r="A3" s="589" t="s">
        <v>133</v>
      </c>
      <c r="B3" s="589"/>
      <c r="C3" s="589"/>
      <c r="D3" s="589"/>
      <c r="E3" s="589"/>
      <c r="F3" s="589"/>
      <c r="G3" s="589"/>
      <c r="H3" s="548" t="s">
        <v>134</v>
      </c>
      <c r="I3" s="548"/>
      <c r="J3" s="548"/>
      <c r="K3" s="548"/>
      <c r="L3" s="548"/>
      <c r="M3" s="548"/>
      <c r="N3" s="548"/>
      <c r="O3" s="548"/>
      <c r="P3" s="548"/>
      <c r="Q3" s="548"/>
      <c r="R3" s="548"/>
      <c r="S3" s="548"/>
      <c r="T3" s="548"/>
      <c r="U3" s="590" t="s">
        <v>135</v>
      </c>
      <c r="V3" s="590"/>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row>
    <row r="4" spans="1:87" ht="21" customHeight="1">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590" t="s">
        <v>136</v>
      </c>
      <c r="BL4" s="590"/>
      <c r="BM4" s="590"/>
      <c r="BN4" s="590"/>
      <c r="BO4" s="590"/>
      <c r="BP4" s="590"/>
      <c r="BQ4" s="590"/>
      <c r="BR4" s="590"/>
      <c r="BS4" s="590"/>
      <c r="BT4" s="590"/>
      <c r="BU4" s="590"/>
      <c r="BV4" s="590"/>
      <c r="BW4" s="590"/>
      <c r="BX4" s="590"/>
      <c r="BY4" s="590"/>
      <c r="BZ4" s="590"/>
      <c r="CA4" s="590"/>
      <c r="CB4" s="590"/>
      <c r="CC4" s="590"/>
      <c r="CD4" s="590"/>
      <c r="CE4" s="590"/>
      <c r="CF4" s="590"/>
      <c r="CG4" s="590"/>
      <c r="CH4" s="590"/>
      <c r="CI4" s="590"/>
    </row>
    <row r="5" spans="1:87" ht="21" customHeight="1">
      <c r="A5" s="591" t="s">
        <v>137</v>
      </c>
      <c r="B5" s="591"/>
      <c r="C5" s="591"/>
      <c r="D5" s="591"/>
      <c r="E5" s="591"/>
      <c r="F5" s="591"/>
      <c r="G5" s="591"/>
      <c r="H5" s="592" t="s">
        <v>138</v>
      </c>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107"/>
      <c r="AU5" s="107"/>
      <c r="AV5" s="107"/>
      <c r="AW5" s="107"/>
      <c r="AX5" s="107"/>
      <c r="AY5" s="107"/>
      <c r="AZ5" s="107"/>
      <c r="BA5" s="107"/>
      <c r="BB5" s="107"/>
      <c r="BC5" s="107"/>
      <c r="BD5" s="107"/>
      <c r="BE5" s="548" t="s">
        <v>139</v>
      </c>
      <c r="BF5" s="548"/>
      <c r="BG5" s="548"/>
      <c r="BH5" s="548"/>
      <c r="BI5" s="548"/>
      <c r="BJ5" s="548"/>
      <c r="BK5" s="590" t="s">
        <v>140</v>
      </c>
      <c r="BL5" s="590"/>
      <c r="BM5" s="590"/>
      <c r="BN5" s="590"/>
      <c r="BO5" s="590"/>
      <c r="BP5" s="590"/>
      <c r="BQ5" s="590"/>
      <c r="BR5" s="590"/>
      <c r="BS5" s="590"/>
      <c r="BT5" s="590"/>
      <c r="BU5" s="549" t="s">
        <v>59</v>
      </c>
      <c r="BV5" s="549"/>
      <c r="BW5" s="549"/>
      <c r="BX5" s="549"/>
      <c r="BY5" s="549"/>
      <c r="BZ5" s="549"/>
      <c r="CA5" s="549"/>
      <c r="CB5" s="549"/>
      <c r="CC5" s="549"/>
      <c r="CD5" s="549"/>
      <c r="CE5" s="549"/>
      <c r="CF5" s="549"/>
      <c r="CG5" s="549"/>
      <c r="CH5" s="550"/>
      <c r="CI5" s="550"/>
    </row>
    <row r="6" spans="1:87" ht="21" customHeight="1">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row>
    <row r="7" spans="1:87" ht="21" customHeight="1">
      <c r="A7" s="108" t="s">
        <v>141</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548" t="s">
        <v>142</v>
      </c>
      <c r="BF7" s="548"/>
      <c r="BG7" s="548"/>
      <c r="BH7" s="548"/>
      <c r="BI7" s="548"/>
      <c r="BJ7" s="548"/>
      <c r="BK7" s="590" t="s">
        <v>143</v>
      </c>
      <c r="BL7" s="590"/>
      <c r="BM7" s="590"/>
      <c r="BN7" s="590"/>
      <c r="BO7" s="590"/>
      <c r="BP7" s="590"/>
      <c r="BQ7" s="590"/>
      <c r="BR7" s="590"/>
      <c r="BS7" s="590"/>
      <c r="BT7" s="590"/>
      <c r="BU7" s="549" t="s">
        <v>144</v>
      </c>
      <c r="BV7" s="549"/>
      <c r="BW7" s="549"/>
      <c r="BX7" s="549"/>
      <c r="BY7" s="549"/>
      <c r="BZ7" s="549"/>
      <c r="CA7" s="549"/>
      <c r="CB7" s="549"/>
      <c r="CC7" s="549"/>
      <c r="CD7" s="549"/>
      <c r="CE7" s="549"/>
      <c r="CF7" s="549"/>
      <c r="CG7" s="549"/>
      <c r="CH7" s="550"/>
      <c r="CI7" s="550"/>
    </row>
    <row r="8" spans="1:87" ht="21" customHeight="1">
      <c r="A8" s="107"/>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row>
    <row r="9" spans="1:87" ht="21" customHeight="1">
      <c r="A9" s="593" t="s">
        <v>145</v>
      </c>
      <c r="B9" s="593"/>
      <c r="C9" s="593"/>
      <c r="D9" s="593"/>
      <c r="E9" s="593"/>
      <c r="F9" s="593"/>
      <c r="G9" s="593"/>
      <c r="H9" s="593"/>
      <c r="I9" s="593" t="s">
        <v>146</v>
      </c>
      <c r="J9" s="593"/>
      <c r="K9" s="593"/>
      <c r="L9" s="593"/>
      <c r="M9" s="593"/>
      <c r="N9" s="593"/>
      <c r="O9" s="593"/>
      <c r="P9" s="593"/>
      <c r="Q9" s="593"/>
      <c r="R9" s="593"/>
      <c r="S9" s="593"/>
      <c r="T9" s="593"/>
      <c r="U9" s="593"/>
      <c r="V9" s="593"/>
      <c r="W9" s="593"/>
      <c r="X9" s="593"/>
      <c r="Y9" s="593" t="s">
        <v>147</v>
      </c>
      <c r="Z9" s="593"/>
      <c r="AA9" s="593"/>
      <c r="AB9" s="593"/>
      <c r="AC9" s="593"/>
      <c r="AD9" s="593"/>
      <c r="AE9" s="593"/>
      <c r="AF9" s="593"/>
      <c r="AG9" s="593" t="s">
        <v>148</v>
      </c>
      <c r="AH9" s="593"/>
      <c r="AI9" s="593"/>
      <c r="AJ9" s="593"/>
      <c r="AK9" s="593"/>
      <c r="AL9" s="593"/>
      <c r="AM9" s="593"/>
      <c r="AN9" s="593"/>
      <c r="AO9" s="593" t="s">
        <v>149</v>
      </c>
      <c r="AP9" s="593"/>
      <c r="AQ9" s="593"/>
      <c r="AR9" s="593"/>
      <c r="AS9" s="593"/>
      <c r="AT9" s="593"/>
      <c r="AU9" s="593"/>
      <c r="AV9" s="593"/>
      <c r="AW9" s="593" t="s">
        <v>150</v>
      </c>
      <c r="AX9" s="593"/>
      <c r="AY9" s="593"/>
      <c r="AZ9" s="593"/>
      <c r="BA9" s="593"/>
      <c r="BB9" s="593"/>
      <c r="BC9" s="593"/>
      <c r="BD9" s="593"/>
      <c r="BE9" s="593" t="s">
        <v>151</v>
      </c>
      <c r="BF9" s="593"/>
      <c r="BG9" s="593"/>
      <c r="BH9" s="593"/>
      <c r="BI9" s="593"/>
      <c r="BJ9" s="593"/>
      <c r="BK9" s="593"/>
      <c r="BL9" s="593"/>
      <c r="BM9" s="593" t="s">
        <v>152</v>
      </c>
      <c r="BN9" s="593"/>
      <c r="BO9" s="593"/>
      <c r="BP9" s="593"/>
      <c r="BQ9" s="593"/>
      <c r="BR9" s="593"/>
      <c r="BS9" s="593"/>
      <c r="BT9" s="593"/>
      <c r="BU9" s="594" t="s">
        <v>153</v>
      </c>
      <c r="BV9" s="594"/>
      <c r="BW9" s="594"/>
      <c r="BX9" s="594"/>
      <c r="BY9" s="594"/>
      <c r="BZ9" s="594"/>
      <c r="CA9" s="594"/>
      <c r="CB9" s="594"/>
      <c r="CC9" s="594"/>
      <c r="CD9" s="594"/>
      <c r="CE9" s="594"/>
      <c r="CF9" s="594"/>
      <c r="CG9" s="594"/>
      <c r="CH9" s="594"/>
      <c r="CI9" s="594"/>
    </row>
    <row r="10" spans="1:87" ht="21" customHeight="1">
      <c r="A10" s="595" t="s">
        <v>154</v>
      </c>
      <c r="B10" s="595"/>
      <c r="C10" s="595"/>
      <c r="D10" s="595"/>
      <c r="E10" s="595"/>
      <c r="F10" s="595"/>
      <c r="G10" s="595"/>
      <c r="H10" s="595"/>
      <c r="I10" s="595" t="s">
        <v>155</v>
      </c>
      <c r="J10" s="595"/>
      <c r="K10" s="595"/>
      <c r="L10" s="595"/>
      <c r="M10" s="595"/>
      <c r="N10" s="595"/>
      <c r="O10" s="595"/>
      <c r="P10" s="595"/>
      <c r="Q10" s="595"/>
      <c r="R10" s="595"/>
      <c r="S10" s="595"/>
      <c r="T10" s="595"/>
      <c r="U10" s="595"/>
      <c r="V10" s="595"/>
      <c r="W10" s="595"/>
      <c r="X10" s="595"/>
      <c r="Y10" s="597" t="s">
        <v>156</v>
      </c>
      <c r="Z10" s="597"/>
      <c r="AA10" s="597"/>
      <c r="AB10" s="597"/>
      <c r="AC10" s="597"/>
      <c r="AD10" s="597"/>
      <c r="AE10" s="597"/>
      <c r="AF10" s="597"/>
      <c r="AG10" s="607" t="s">
        <v>157</v>
      </c>
      <c r="AH10" s="608"/>
      <c r="AI10" s="608"/>
      <c r="AJ10" s="608"/>
      <c r="AK10" s="608"/>
      <c r="AL10" s="608"/>
      <c r="AM10" s="608"/>
      <c r="AN10" s="609"/>
      <c r="AO10" s="595" t="s">
        <v>158</v>
      </c>
      <c r="AP10" s="595"/>
      <c r="AQ10" s="595"/>
      <c r="AR10" s="595"/>
      <c r="AS10" s="595"/>
      <c r="AT10" s="595"/>
      <c r="AU10" s="595"/>
      <c r="AV10" s="595"/>
      <c r="AW10" s="595" t="s">
        <v>159</v>
      </c>
      <c r="AX10" s="595"/>
      <c r="AY10" s="595"/>
      <c r="AZ10" s="595"/>
      <c r="BA10" s="595"/>
      <c r="BB10" s="595"/>
      <c r="BC10" s="595"/>
      <c r="BD10" s="595"/>
      <c r="BE10" s="596" t="s">
        <v>160</v>
      </c>
      <c r="BF10" s="596"/>
      <c r="BG10" s="596"/>
      <c r="BH10" s="596"/>
      <c r="BI10" s="596"/>
      <c r="BJ10" s="596"/>
      <c r="BK10" s="596"/>
      <c r="BL10" s="596"/>
      <c r="BM10" s="596" t="s">
        <v>161</v>
      </c>
      <c r="BN10" s="596"/>
      <c r="BO10" s="596"/>
      <c r="BP10" s="596"/>
      <c r="BQ10" s="596"/>
      <c r="BR10" s="596"/>
      <c r="BS10" s="596"/>
      <c r="BT10" s="596"/>
      <c r="BU10" s="598" t="s">
        <v>162</v>
      </c>
      <c r="BV10" s="598"/>
      <c r="BW10" s="598"/>
      <c r="BX10" s="598"/>
      <c r="BY10" s="598"/>
      <c r="BZ10" s="598"/>
      <c r="CA10" s="598"/>
      <c r="CB10" s="598"/>
      <c r="CC10" s="598"/>
      <c r="CD10" s="598"/>
      <c r="CE10" s="598"/>
      <c r="CF10" s="598"/>
      <c r="CG10" s="598"/>
      <c r="CH10" s="598"/>
      <c r="CI10" s="598"/>
    </row>
    <row r="11" spans="1:87" ht="21" customHeight="1">
      <c r="A11" s="599"/>
      <c r="B11" s="599"/>
      <c r="C11" s="599"/>
      <c r="D11" s="599"/>
      <c r="E11" s="599"/>
      <c r="F11" s="599"/>
      <c r="G11" s="599"/>
      <c r="H11" s="599"/>
      <c r="I11" s="599" t="s">
        <v>163</v>
      </c>
      <c r="J11" s="599"/>
      <c r="K11" s="599"/>
      <c r="L11" s="599"/>
      <c r="M11" s="599"/>
      <c r="N11" s="599"/>
      <c r="O11" s="599"/>
      <c r="P11" s="599"/>
      <c r="Q11" s="599"/>
      <c r="R11" s="599"/>
      <c r="S11" s="599"/>
      <c r="T11" s="599"/>
      <c r="U11" s="599"/>
      <c r="V11" s="599"/>
      <c r="W11" s="599"/>
      <c r="X11" s="599"/>
      <c r="Y11" s="601" t="s">
        <v>80</v>
      </c>
      <c r="Z11" s="601"/>
      <c r="AA11" s="601"/>
      <c r="AB11" s="601"/>
      <c r="AC11" s="601"/>
      <c r="AD11" s="601"/>
      <c r="AE11" s="601"/>
      <c r="AF11" s="601"/>
      <c r="AG11" s="599" t="s">
        <v>164</v>
      </c>
      <c r="AH11" s="599"/>
      <c r="AI11" s="599"/>
      <c r="AJ11" s="599"/>
      <c r="AK11" s="599"/>
      <c r="AL11" s="599"/>
      <c r="AM11" s="599"/>
      <c r="AN11" s="599"/>
      <c r="AO11" s="599" t="s">
        <v>165</v>
      </c>
      <c r="AP11" s="599"/>
      <c r="AQ11" s="599"/>
      <c r="AR11" s="599"/>
      <c r="AS11" s="599"/>
      <c r="AT11" s="599"/>
      <c r="AU11" s="599"/>
      <c r="AV11" s="599"/>
      <c r="AW11" s="599" t="s">
        <v>166</v>
      </c>
      <c r="AX11" s="599"/>
      <c r="AY11" s="599"/>
      <c r="AZ11" s="599"/>
      <c r="BA11" s="599"/>
      <c r="BB11" s="599"/>
      <c r="BC11" s="599"/>
      <c r="BD11" s="599"/>
      <c r="BE11" s="600" t="s">
        <v>160</v>
      </c>
      <c r="BF11" s="600"/>
      <c r="BG11" s="600"/>
      <c r="BH11" s="600"/>
      <c r="BI11" s="600"/>
      <c r="BJ11" s="600"/>
      <c r="BK11" s="600"/>
      <c r="BL11" s="600"/>
      <c r="BM11" s="600" t="s">
        <v>167</v>
      </c>
      <c r="BN11" s="600"/>
      <c r="BO11" s="600"/>
      <c r="BP11" s="600"/>
      <c r="BQ11" s="600"/>
      <c r="BR11" s="600"/>
      <c r="BS11" s="600"/>
      <c r="BT11" s="600"/>
      <c r="BU11" s="602" t="s">
        <v>168</v>
      </c>
      <c r="BV11" s="602"/>
      <c r="BW11" s="602"/>
      <c r="BX11" s="602"/>
      <c r="BY11" s="602"/>
      <c r="BZ11" s="602"/>
      <c r="CA11" s="602"/>
      <c r="CB11" s="602"/>
      <c r="CC11" s="602"/>
      <c r="CD11" s="602"/>
      <c r="CE11" s="602"/>
      <c r="CF11" s="602"/>
      <c r="CG11" s="602"/>
      <c r="CH11" s="602"/>
      <c r="CI11" s="602"/>
    </row>
    <row r="12" spans="1:87" ht="21" customHeight="1">
      <c r="A12" s="599"/>
      <c r="B12" s="599"/>
      <c r="C12" s="599"/>
      <c r="D12" s="599"/>
      <c r="E12" s="599"/>
      <c r="F12" s="599"/>
      <c r="G12" s="599"/>
      <c r="H12" s="599"/>
      <c r="I12" s="599" t="s">
        <v>163</v>
      </c>
      <c r="J12" s="599"/>
      <c r="K12" s="599"/>
      <c r="L12" s="599"/>
      <c r="M12" s="599"/>
      <c r="N12" s="599"/>
      <c r="O12" s="599"/>
      <c r="P12" s="599"/>
      <c r="Q12" s="599"/>
      <c r="R12" s="599"/>
      <c r="S12" s="599"/>
      <c r="T12" s="599"/>
      <c r="U12" s="599"/>
      <c r="V12" s="599"/>
      <c r="W12" s="599"/>
      <c r="X12" s="599"/>
      <c r="Y12" s="601" t="s">
        <v>169</v>
      </c>
      <c r="Z12" s="601"/>
      <c r="AA12" s="601"/>
      <c r="AB12" s="601"/>
      <c r="AC12" s="601"/>
      <c r="AD12" s="601"/>
      <c r="AE12" s="601"/>
      <c r="AF12" s="601"/>
      <c r="AG12" s="599" t="s">
        <v>170</v>
      </c>
      <c r="AH12" s="599"/>
      <c r="AI12" s="599"/>
      <c r="AJ12" s="599"/>
      <c r="AK12" s="599"/>
      <c r="AL12" s="599"/>
      <c r="AM12" s="599"/>
      <c r="AN12" s="599"/>
      <c r="AO12" s="599" t="s">
        <v>171</v>
      </c>
      <c r="AP12" s="599"/>
      <c r="AQ12" s="599"/>
      <c r="AR12" s="599"/>
      <c r="AS12" s="599"/>
      <c r="AT12" s="599"/>
      <c r="AU12" s="599"/>
      <c r="AV12" s="599"/>
      <c r="AW12" s="599" t="s">
        <v>166</v>
      </c>
      <c r="AX12" s="599"/>
      <c r="AY12" s="599"/>
      <c r="AZ12" s="599"/>
      <c r="BA12" s="599"/>
      <c r="BB12" s="599"/>
      <c r="BC12" s="599"/>
      <c r="BD12" s="599"/>
      <c r="BE12" s="600" t="s">
        <v>172</v>
      </c>
      <c r="BF12" s="600"/>
      <c r="BG12" s="600"/>
      <c r="BH12" s="600"/>
      <c r="BI12" s="600"/>
      <c r="BJ12" s="600"/>
      <c r="BK12" s="600"/>
      <c r="BL12" s="600"/>
      <c r="BM12" s="600" t="s">
        <v>173</v>
      </c>
      <c r="BN12" s="600"/>
      <c r="BO12" s="600"/>
      <c r="BP12" s="600"/>
      <c r="BQ12" s="600"/>
      <c r="BR12" s="600"/>
      <c r="BS12" s="600"/>
      <c r="BT12" s="600"/>
      <c r="BU12" s="602" t="s">
        <v>168</v>
      </c>
      <c r="BV12" s="602"/>
      <c r="BW12" s="602"/>
      <c r="BX12" s="602"/>
      <c r="BY12" s="602"/>
      <c r="BZ12" s="602"/>
      <c r="CA12" s="602"/>
      <c r="CB12" s="602"/>
      <c r="CC12" s="602"/>
      <c r="CD12" s="602"/>
      <c r="CE12" s="602"/>
      <c r="CF12" s="602"/>
      <c r="CG12" s="602"/>
      <c r="CH12" s="602"/>
      <c r="CI12" s="602"/>
    </row>
    <row r="13" spans="1:87" ht="21" customHeight="1">
      <c r="A13" s="599"/>
      <c r="B13" s="599"/>
      <c r="C13" s="599"/>
      <c r="D13" s="599"/>
      <c r="E13" s="599"/>
      <c r="F13" s="599"/>
      <c r="G13" s="599"/>
      <c r="H13" s="599"/>
      <c r="I13" s="599" t="s">
        <v>163</v>
      </c>
      <c r="J13" s="599"/>
      <c r="K13" s="599"/>
      <c r="L13" s="599"/>
      <c r="M13" s="599"/>
      <c r="N13" s="599"/>
      <c r="O13" s="599"/>
      <c r="P13" s="599"/>
      <c r="Q13" s="599"/>
      <c r="R13" s="599"/>
      <c r="S13" s="599"/>
      <c r="T13" s="599"/>
      <c r="U13" s="599"/>
      <c r="V13" s="599"/>
      <c r="W13" s="599"/>
      <c r="X13" s="599"/>
      <c r="Y13" s="601" t="s">
        <v>174</v>
      </c>
      <c r="Z13" s="601"/>
      <c r="AA13" s="601"/>
      <c r="AB13" s="601"/>
      <c r="AC13" s="601"/>
      <c r="AD13" s="601"/>
      <c r="AE13" s="601"/>
      <c r="AF13" s="601"/>
      <c r="AG13" s="599" t="s">
        <v>175</v>
      </c>
      <c r="AH13" s="599"/>
      <c r="AI13" s="599"/>
      <c r="AJ13" s="599"/>
      <c r="AK13" s="599"/>
      <c r="AL13" s="599"/>
      <c r="AM13" s="599"/>
      <c r="AN13" s="599"/>
      <c r="AO13" s="599" t="s">
        <v>176</v>
      </c>
      <c r="AP13" s="599"/>
      <c r="AQ13" s="599"/>
      <c r="AR13" s="599"/>
      <c r="AS13" s="599"/>
      <c r="AT13" s="599"/>
      <c r="AU13" s="599"/>
      <c r="AV13" s="599"/>
      <c r="AW13" s="599" t="s">
        <v>166</v>
      </c>
      <c r="AX13" s="599"/>
      <c r="AY13" s="599"/>
      <c r="AZ13" s="599"/>
      <c r="BA13" s="599"/>
      <c r="BB13" s="599"/>
      <c r="BC13" s="599"/>
      <c r="BD13" s="599"/>
      <c r="BE13" s="600" t="s">
        <v>172</v>
      </c>
      <c r="BF13" s="600"/>
      <c r="BG13" s="600"/>
      <c r="BH13" s="600"/>
      <c r="BI13" s="600"/>
      <c r="BJ13" s="600"/>
      <c r="BK13" s="600"/>
      <c r="BL13" s="600"/>
      <c r="BM13" s="600" t="s">
        <v>177</v>
      </c>
      <c r="BN13" s="600"/>
      <c r="BO13" s="600"/>
      <c r="BP13" s="600"/>
      <c r="BQ13" s="600"/>
      <c r="BR13" s="600"/>
      <c r="BS13" s="600"/>
      <c r="BT13" s="600"/>
      <c r="BU13" s="602" t="s">
        <v>178</v>
      </c>
      <c r="BV13" s="602"/>
      <c r="BW13" s="602"/>
      <c r="BX13" s="602"/>
      <c r="BY13" s="602"/>
      <c r="BZ13" s="602"/>
      <c r="CA13" s="602"/>
      <c r="CB13" s="602"/>
      <c r="CC13" s="602"/>
      <c r="CD13" s="602"/>
      <c r="CE13" s="602"/>
      <c r="CF13" s="602"/>
      <c r="CG13" s="602"/>
      <c r="CH13" s="602"/>
      <c r="CI13" s="602"/>
    </row>
    <row r="14" spans="1:87" ht="21" customHeight="1">
      <c r="A14" s="599"/>
      <c r="B14" s="599"/>
      <c r="C14" s="599"/>
      <c r="D14" s="599"/>
      <c r="E14" s="599"/>
      <c r="F14" s="599"/>
      <c r="G14" s="599"/>
      <c r="H14" s="599"/>
      <c r="I14" s="599" t="s">
        <v>163</v>
      </c>
      <c r="J14" s="599"/>
      <c r="K14" s="599"/>
      <c r="L14" s="599"/>
      <c r="M14" s="599"/>
      <c r="N14" s="599"/>
      <c r="O14" s="599"/>
      <c r="P14" s="599"/>
      <c r="Q14" s="599"/>
      <c r="R14" s="599"/>
      <c r="S14" s="599"/>
      <c r="T14" s="599"/>
      <c r="U14" s="599"/>
      <c r="V14" s="599"/>
      <c r="W14" s="599"/>
      <c r="X14" s="599"/>
      <c r="Y14" s="601" t="s">
        <v>174</v>
      </c>
      <c r="Z14" s="601"/>
      <c r="AA14" s="601"/>
      <c r="AB14" s="601"/>
      <c r="AC14" s="601"/>
      <c r="AD14" s="601"/>
      <c r="AE14" s="601"/>
      <c r="AF14" s="601"/>
      <c r="AG14" s="599" t="s">
        <v>179</v>
      </c>
      <c r="AH14" s="599"/>
      <c r="AI14" s="599"/>
      <c r="AJ14" s="599"/>
      <c r="AK14" s="599"/>
      <c r="AL14" s="599"/>
      <c r="AM14" s="599"/>
      <c r="AN14" s="599"/>
      <c r="AO14" s="599" t="s">
        <v>180</v>
      </c>
      <c r="AP14" s="599"/>
      <c r="AQ14" s="599"/>
      <c r="AR14" s="599"/>
      <c r="AS14" s="599"/>
      <c r="AT14" s="599"/>
      <c r="AU14" s="599"/>
      <c r="AV14" s="599"/>
      <c r="AW14" s="599" t="s">
        <v>181</v>
      </c>
      <c r="AX14" s="599"/>
      <c r="AY14" s="599"/>
      <c r="AZ14" s="599"/>
      <c r="BA14" s="599"/>
      <c r="BB14" s="599"/>
      <c r="BC14" s="599"/>
      <c r="BD14" s="599"/>
      <c r="BE14" s="600" t="s">
        <v>182</v>
      </c>
      <c r="BF14" s="600"/>
      <c r="BG14" s="600"/>
      <c r="BH14" s="600"/>
      <c r="BI14" s="600"/>
      <c r="BJ14" s="600"/>
      <c r="BK14" s="600"/>
      <c r="BL14" s="600"/>
      <c r="BM14" s="600" t="s">
        <v>183</v>
      </c>
      <c r="BN14" s="600"/>
      <c r="BO14" s="600"/>
      <c r="BP14" s="600"/>
      <c r="BQ14" s="600"/>
      <c r="BR14" s="600"/>
      <c r="BS14" s="600"/>
      <c r="BT14" s="600"/>
      <c r="BU14" s="602" t="s">
        <v>168</v>
      </c>
      <c r="BV14" s="602"/>
      <c r="BW14" s="602"/>
      <c r="BX14" s="602"/>
      <c r="BY14" s="602"/>
      <c r="BZ14" s="602"/>
      <c r="CA14" s="602"/>
      <c r="CB14" s="602"/>
      <c r="CC14" s="602"/>
      <c r="CD14" s="602"/>
      <c r="CE14" s="602"/>
      <c r="CF14" s="602"/>
      <c r="CG14" s="602"/>
      <c r="CH14" s="602"/>
      <c r="CI14" s="602"/>
    </row>
    <row r="15" spans="1:87" ht="21" customHeight="1">
      <c r="A15" s="599" t="s">
        <v>184</v>
      </c>
      <c r="B15" s="599"/>
      <c r="C15" s="599"/>
      <c r="D15" s="599"/>
      <c r="E15" s="599"/>
      <c r="F15" s="599"/>
      <c r="G15" s="599"/>
      <c r="H15" s="599"/>
      <c r="I15" s="599" t="s">
        <v>155</v>
      </c>
      <c r="J15" s="599"/>
      <c r="K15" s="599"/>
      <c r="L15" s="599"/>
      <c r="M15" s="599"/>
      <c r="N15" s="599"/>
      <c r="O15" s="599"/>
      <c r="P15" s="599"/>
      <c r="Q15" s="599"/>
      <c r="R15" s="599"/>
      <c r="S15" s="599"/>
      <c r="T15" s="599"/>
      <c r="U15" s="599"/>
      <c r="V15" s="599"/>
      <c r="W15" s="599"/>
      <c r="X15" s="599"/>
      <c r="Y15" s="601" t="s">
        <v>156</v>
      </c>
      <c r="Z15" s="601"/>
      <c r="AA15" s="601"/>
      <c r="AB15" s="601"/>
      <c r="AC15" s="601"/>
      <c r="AD15" s="601"/>
      <c r="AE15" s="601"/>
      <c r="AF15" s="601"/>
      <c r="AG15" s="599" t="s">
        <v>185</v>
      </c>
      <c r="AH15" s="599"/>
      <c r="AI15" s="599"/>
      <c r="AJ15" s="599"/>
      <c r="AK15" s="599"/>
      <c r="AL15" s="599"/>
      <c r="AM15" s="599"/>
      <c r="AN15" s="599"/>
      <c r="AO15" s="599" t="s">
        <v>185</v>
      </c>
      <c r="AP15" s="599"/>
      <c r="AQ15" s="599"/>
      <c r="AR15" s="599"/>
      <c r="AS15" s="599"/>
      <c r="AT15" s="599"/>
      <c r="AU15" s="599"/>
      <c r="AV15" s="599"/>
      <c r="AW15" s="599" t="s">
        <v>186</v>
      </c>
      <c r="AX15" s="599"/>
      <c r="AY15" s="599"/>
      <c r="AZ15" s="599"/>
      <c r="BA15" s="599"/>
      <c r="BB15" s="599"/>
      <c r="BC15" s="599"/>
      <c r="BD15" s="599"/>
      <c r="BE15" s="600" t="s">
        <v>160</v>
      </c>
      <c r="BF15" s="600"/>
      <c r="BG15" s="600"/>
      <c r="BH15" s="600"/>
      <c r="BI15" s="600"/>
      <c r="BJ15" s="600"/>
      <c r="BK15" s="600"/>
      <c r="BL15" s="600"/>
      <c r="BM15" s="600" t="s">
        <v>161</v>
      </c>
      <c r="BN15" s="600"/>
      <c r="BO15" s="600"/>
      <c r="BP15" s="600"/>
      <c r="BQ15" s="600"/>
      <c r="BR15" s="600"/>
      <c r="BS15" s="600"/>
      <c r="BT15" s="600"/>
      <c r="BU15" s="602" t="s">
        <v>168</v>
      </c>
      <c r="BV15" s="602"/>
      <c r="BW15" s="602"/>
      <c r="BX15" s="602"/>
      <c r="BY15" s="602"/>
      <c r="BZ15" s="602"/>
      <c r="CA15" s="602"/>
      <c r="CB15" s="602"/>
      <c r="CC15" s="602"/>
      <c r="CD15" s="602"/>
      <c r="CE15" s="602"/>
      <c r="CF15" s="602"/>
      <c r="CG15" s="602"/>
      <c r="CH15" s="602"/>
      <c r="CI15" s="602"/>
    </row>
    <row r="16" spans="1:87" ht="21" customHeight="1">
      <c r="A16" s="599"/>
      <c r="B16" s="599"/>
      <c r="C16" s="599"/>
      <c r="D16" s="599"/>
      <c r="E16" s="599"/>
      <c r="F16" s="599"/>
      <c r="G16" s="599"/>
      <c r="H16" s="599"/>
      <c r="I16" s="599" t="s">
        <v>163</v>
      </c>
      <c r="J16" s="599"/>
      <c r="K16" s="599"/>
      <c r="L16" s="599"/>
      <c r="M16" s="599"/>
      <c r="N16" s="599"/>
      <c r="O16" s="599"/>
      <c r="P16" s="599"/>
      <c r="Q16" s="599"/>
      <c r="R16" s="599"/>
      <c r="S16" s="599"/>
      <c r="T16" s="599"/>
      <c r="U16" s="599"/>
      <c r="V16" s="599"/>
      <c r="W16" s="599"/>
      <c r="X16" s="599"/>
      <c r="Y16" s="601" t="s">
        <v>156</v>
      </c>
      <c r="Z16" s="601"/>
      <c r="AA16" s="601"/>
      <c r="AB16" s="601"/>
      <c r="AC16" s="601"/>
      <c r="AD16" s="601"/>
      <c r="AE16" s="601"/>
      <c r="AF16" s="601"/>
      <c r="AG16" s="599" t="s">
        <v>187</v>
      </c>
      <c r="AH16" s="599"/>
      <c r="AI16" s="599"/>
      <c r="AJ16" s="599"/>
      <c r="AK16" s="599"/>
      <c r="AL16" s="599"/>
      <c r="AM16" s="599"/>
      <c r="AN16" s="599"/>
      <c r="AO16" s="599" t="s">
        <v>188</v>
      </c>
      <c r="AP16" s="599"/>
      <c r="AQ16" s="599"/>
      <c r="AR16" s="599"/>
      <c r="AS16" s="599"/>
      <c r="AT16" s="599"/>
      <c r="AU16" s="599"/>
      <c r="AV16" s="599"/>
      <c r="AW16" s="599" t="s">
        <v>186</v>
      </c>
      <c r="AX16" s="599"/>
      <c r="AY16" s="599"/>
      <c r="AZ16" s="599"/>
      <c r="BA16" s="599"/>
      <c r="BB16" s="599"/>
      <c r="BC16" s="599"/>
      <c r="BD16" s="599"/>
      <c r="BE16" s="600" t="s">
        <v>189</v>
      </c>
      <c r="BF16" s="600"/>
      <c r="BG16" s="600"/>
      <c r="BH16" s="600"/>
      <c r="BI16" s="600"/>
      <c r="BJ16" s="600"/>
      <c r="BK16" s="600"/>
      <c r="BL16" s="600"/>
      <c r="BM16" s="600" t="s">
        <v>190</v>
      </c>
      <c r="BN16" s="600"/>
      <c r="BO16" s="600"/>
      <c r="BP16" s="600"/>
      <c r="BQ16" s="600"/>
      <c r="BR16" s="600"/>
      <c r="BS16" s="600"/>
      <c r="BT16" s="600"/>
      <c r="BU16" s="602" t="s">
        <v>168</v>
      </c>
      <c r="BV16" s="602"/>
      <c r="BW16" s="602"/>
      <c r="BX16" s="602"/>
      <c r="BY16" s="602"/>
      <c r="BZ16" s="602"/>
      <c r="CA16" s="602"/>
      <c r="CB16" s="602"/>
      <c r="CC16" s="602"/>
      <c r="CD16" s="602"/>
      <c r="CE16" s="602"/>
      <c r="CF16" s="602"/>
      <c r="CG16" s="602"/>
      <c r="CH16" s="602"/>
      <c r="CI16" s="602"/>
    </row>
    <row r="17" spans="1:87" ht="21" customHeight="1">
      <c r="A17" s="599"/>
      <c r="B17" s="599"/>
      <c r="C17" s="599"/>
      <c r="D17" s="599"/>
      <c r="E17" s="599"/>
      <c r="F17" s="599"/>
      <c r="G17" s="599"/>
      <c r="H17" s="599"/>
      <c r="I17" s="599" t="s">
        <v>163</v>
      </c>
      <c r="J17" s="599"/>
      <c r="K17" s="599"/>
      <c r="L17" s="599"/>
      <c r="M17" s="599"/>
      <c r="N17" s="599"/>
      <c r="O17" s="599"/>
      <c r="P17" s="599"/>
      <c r="Q17" s="599"/>
      <c r="R17" s="599"/>
      <c r="S17" s="599"/>
      <c r="T17" s="599"/>
      <c r="U17" s="599"/>
      <c r="V17" s="599"/>
      <c r="W17" s="599"/>
      <c r="X17" s="599"/>
      <c r="Y17" s="601" t="s">
        <v>191</v>
      </c>
      <c r="Z17" s="601"/>
      <c r="AA17" s="601"/>
      <c r="AB17" s="601"/>
      <c r="AC17" s="601"/>
      <c r="AD17" s="601"/>
      <c r="AE17" s="601"/>
      <c r="AF17" s="601"/>
      <c r="AG17" s="599" t="s">
        <v>192</v>
      </c>
      <c r="AH17" s="599"/>
      <c r="AI17" s="599"/>
      <c r="AJ17" s="599"/>
      <c r="AK17" s="599"/>
      <c r="AL17" s="599"/>
      <c r="AM17" s="599"/>
      <c r="AN17" s="599"/>
      <c r="AO17" s="599" t="s">
        <v>192</v>
      </c>
      <c r="AP17" s="599"/>
      <c r="AQ17" s="599"/>
      <c r="AR17" s="599"/>
      <c r="AS17" s="599"/>
      <c r="AT17" s="599"/>
      <c r="AU17" s="599"/>
      <c r="AV17" s="599"/>
      <c r="AW17" s="599" t="s">
        <v>166</v>
      </c>
      <c r="AX17" s="599"/>
      <c r="AY17" s="599"/>
      <c r="AZ17" s="599"/>
      <c r="BA17" s="599"/>
      <c r="BB17" s="599"/>
      <c r="BC17" s="599"/>
      <c r="BD17" s="599"/>
      <c r="BE17" s="600" t="s">
        <v>172</v>
      </c>
      <c r="BF17" s="600"/>
      <c r="BG17" s="600"/>
      <c r="BH17" s="600"/>
      <c r="BI17" s="600"/>
      <c r="BJ17" s="600"/>
      <c r="BK17" s="600"/>
      <c r="BL17" s="600"/>
      <c r="BM17" s="600" t="s">
        <v>193</v>
      </c>
      <c r="BN17" s="600"/>
      <c r="BO17" s="600"/>
      <c r="BP17" s="600"/>
      <c r="BQ17" s="600"/>
      <c r="BR17" s="600"/>
      <c r="BS17" s="600"/>
      <c r="BT17" s="600"/>
      <c r="BU17" s="602" t="s">
        <v>168</v>
      </c>
      <c r="BV17" s="602"/>
      <c r="BW17" s="602"/>
      <c r="BX17" s="602"/>
      <c r="BY17" s="602"/>
      <c r="BZ17" s="602"/>
      <c r="CA17" s="602"/>
      <c r="CB17" s="602"/>
      <c r="CC17" s="602"/>
      <c r="CD17" s="602"/>
      <c r="CE17" s="602"/>
      <c r="CF17" s="602"/>
      <c r="CG17" s="602"/>
      <c r="CH17" s="602"/>
      <c r="CI17" s="602"/>
    </row>
    <row r="18" spans="1:87" ht="21" customHeight="1">
      <c r="A18" s="599"/>
      <c r="B18" s="599"/>
      <c r="C18" s="599"/>
      <c r="D18" s="599"/>
      <c r="E18" s="599"/>
      <c r="F18" s="599"/>
      <c r="G18" s="599"/>
      <c r="H18" s="599"/>
      <c r="I18" s="599" t="s">
        <v>163</v>
      </c>
      <c r="J18" s="599"/>
      <c r="K18" s="599"/>
      <c r="L18" s="599"/>
      <c r="M18" s="599"/>
      <c r="N18" s="599"/>
      <c r="O18" s="599"/>
      <c r="P18" s="599"/>
      <c r="Q18" s="599"/>
      <c r="R18" s="599"/>
      <c r="S18" s="599"/>
      <c r="T18" s="599"/>
      <c r="U18" s="599"/>
      <c r="V18" s="599"/>
      <c r="W18" s="599"/>
      <c r="X18" s="599"/>
      <c r="Y18" s="601" t="s">
        <v>194</v>
      </c>
      <c r="Z18" s="601"/>
      <c r="AA18" s="601"/>
      <c r="AB18" s="601"/>
      <c r="AC18" s="601"/>
      <c r="AD18" s="601"/>
      <c r="AE18" s="601"/>
      <c r="AF18" s="601"/>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599"/>
      <c r="BC18" s="599"/>
      <c r="BD18" s="599"/>
      <c r="BE18" s="600"/>
      <c r="BF18" s="600"/>
      <c r="BG18" s="600"/>
      <c r="BH18" s="600"/>
      <c r="BI18" s="600"/>
      <c r="BJ18" s="600"/>
      <c r="BK18" s="600"/>
      <c r="BL18" s="600"/>
      <c r="BM18" s="600"/>
      <c r="BN18" s="600"/>
      <c r="BO18" s="600"/>
      <c r="BP18" s="600"/>
      <c r="BQ18" s="600"/>
      <c r="BR18" s="600"/>
      <c r="BS18" s="600"/>
      <c r="BT18" s="600"/>
      <c r="BU18" s="602" t="s">
        <v>168</v>
      </c>
      <c r="BV18" s="602"/>
      <c r="BW18" s="602"/>
      <c r="BX18" s="602"/>
      <c r="BY18" s="602"/>
      <c r="BZ18" s="602"/>
      <c r="CA18" s="602"/>
      <c r="CB18" s="602"/>
      <c r="CC18" s="602"/>
      <c r="CD18" s="602"/>
      <c r="CE18" s="602"/>
      <c r="CF18" s="602"/>
      <c r="CG18" s="602"/>
      <c r="CH18" s="602"/>
      <c r="CI18" s="602"/>
    </row>
    <row r="19" spans="1:87" ht="21" customHeight="1">
      <c r="A19" s="599"/>
      <c r="B19" s="599"/>
      <c r="C19" s="599"/>
      <c r="D19" s="599"/>
      <c r="E19" s="599"/>
      <c r="F19" s="599"/>
      <c r="G19" s="599"/>
      <c r="H19" s="599"/>
      <c r="I19" s="599"/>
      <c r="J19" s="599"/>
      <c r="K19" s="599"/>
      <c r="L19" s="599"/>
      <c r="M19" s="599"/>
      <c r="N19" s="599"/>
      <c r="O19" s="599"/>
      <c r="P19" s="599"/>
      <c r="Q19" s="599"/>
      <c r="R19" s="599"/>
      <c r="S19" s="599"/>
      <c r="T19" s="599"/>
      <c r="U19" s="599"/>
      <c r="V19" s="599"/>
      <c r="W19" s="599"/>
      <c r="X19" s="599"/>
      <c r="Y19" s="601"/>
      <c r="Z19" s="601"/>
      <c r="AA19" s="601"/>
      <c r="AB19" s="601"/>
      <c r="AC19" s="601"/>
      <c r="AD19" s="601"/>
      <c r="AE19" s="601"/>
      <c r="AF19" s="601"/>
      <c r="AG19" s="599"/>
      <c r="AH19" s="599"/>
      <c r="AI19" s="599"/>
      <c r="AJ19" s="599"/>
      <c r="AK19" s="599"/>
      <c r="AL19" s="599"/>
      <c r="AM19" s="599"/>
      <c r="AN19" s="599"/>
      <c r="AO19" s="599"/>
      <c r="AP19" s="599"/>
      <c r="AQ19" s="599"/>
      <c r="AR19" s="599"/>
      <c r="AS19" s="599"/>
      <c r="AT19" s="599"/>
      <c r="AU19" s="599"/>
      <c r="AV19" s="599"/>
      <c r="AW19" s="599"/>
      <c r="AX19" s="599"/>
      <c r="AY19" s="599"/>
      <c r="AZ19" s="599"/>
      <c r="BA19" s="599"/>
      <c r="BB19" s="599"/>
      <c r="BC19" s="599"/>
      <c r="BD19" s="599"/>
      <c r="BE19" s="600"/>
      <c r="BF19" s="600"/>
      <c r="BG19" s="600"/>
      <c r="BH19" s="600"/>
      <c r="BI19" s="600"/>
      <c r="BJ19" s="600"/>
      <c r="BK19" s="600"/>
      <c r="BL19" s="600"/>
      <c r="BM19" s="600"/>
      <c r="BN19" s="600"/>
      <c r="BO19" s="600"/>
      <c r="BP19" s="600"/>
      <c r="BQ19" s="600"/>
      <c r="BR19" s="600"/>
      <c r="BS19" s="600"/>
      <c r="BT19" s="600"/>
      <c r="BU19" s="602"/>
      <c r="BV19" s="602"/>
      <c r="BW19" s="602"/>
      <c r="BX19" s="602"/>
      <c r="BY19" s="602"/>
      <c r="BZ19" s="602"/>
      <c r="CA19" s="602"/>
      <c r="CB19" s="602"/>
      <c r="CC19" s="602"/>
      <c r="CD19" s="602"/>
      <c r="CE19" s="602"/>
      <c r="CF19" s="602"/>
      <c r="CG19" s="602"/>
      <c r="CH19" s="602"/>
      <c r="CI19" s="602"/>
    </row>
    <row r="20" spans="1:87" ht="21" customHeight="1">
      <c r="A20" s="599"/>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601"/>
      <c r="Z20" s="601"/>
      <c r="AA20" s="601"/>
      <c r="AB20" s="601"/>
      <c r="AC20" s="601"/>
      <c r="AD20" s="601"/>
      <c r="AE20" s="601"/>
      <c r="AF20" s="601"/>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600"/>
      <c r="BF20" s="600"/>
      <c r="BG20" s="600"/>
      <c r="BH20" s="600"/>
      <c r="BI20" s="600"/>
      <c r="BJ20" s="600"/>
      <c r="BK20" s="600"/>
      <c r="BL20" s="600"/>
      <c r="BM20" s="600"/>
      <c r="BN20" s="600"/>
      <c r="BO20" s="600"/>
      <c r="BP20" s="600"/>
      <c r="BQ20" s="600"/>
      <c r="BR20" s="600"/>
      <c r="BS20" s="600"/>
      <c r="BT20" s="600"/>
      <c r="BU20" s="602"/>
      <c r="BV20" s="602"/>
      <c r="BW20" s="602"/>
      <c r="BX20" s="602"/>
      <c r="BY20" s="602"/>
      <c r="BZ20" s="602"/>
      <c r="CA20" s="602"/>
      <c r="CB20" s="602"/>
      <c r="CC20" s="602"/>
      <c r="CD20" s="602"/>
      <c r="CE20" s="602"/>
      <c r="CF20" s="602"/>
      <c r="CG20" s="602"/>
      <c r="CH20" s="602"/>
      <c r="CI20" s="602"/>
    </row>
    <row r="21" spans="1:87" ht="21" customHeight="1">
      <c r="A21" s="599"/>
      <c r="B21" s="599"/>
      <c r="C21" s="599"/>
      <c r="D21" s="599"/>
      <c r="E21" s="599"/>
      <c r="F21" s="599"/>
      <c r="G21" s="599"/>
      <c r="H21" s="599"/>
      <c r="I21" s="599"/>
      <c r="J21" s="599"/>
      <c r="K21" s="599"/>
      <c r="L21" s="599"/>
      <c r="M21" s="599"/>
      <c r="N21" s="599"/>
      <c r="O21" s="599"/>
      <c r="P21" s="599"/>
      <c r="Q21" s="599"/>
      <c r="R21" s="599"/>
      <c r="S21" s="599"/>
      <c r="T21" s="599"/>
      <c r="U21" s="599"/>
      <c r="V21" s="599"/>
      <c r="W21" s="599"/>
      <c r="X21" s="599"/>
      <c r="Y21" s="601"/>
      <c r="Z21" s="601"/>
      <c r="AA21" s="601"/>
      <c r="AB21" s="601"/>
      <c r="AC21" s="601"/>
      <c r="AD21" s="601"/>
      <c r="AE21" s="601"/>
      <c r="AF21" s="601"/>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600"/>
      <c r="BF21" s="600"/>
      <c r="BG21" s="600"/>
      <c r="BH21" s="600"/>
      <c r="BI21" s="600"/>
      <c r="BJ21" s="600"/>
      <c r="BK21" s="600"/>
      <c r="BL21" s="600"/>
      <c r="BM21" s="600"/>
      <c r="BN21" s="600"/>
      <c r="BO21" s="600"/>
      <c r="BP21" s="600"/>
      <c r="BQ21" s="600"/>
      <c r="BR21" s="600"/>
      <c r="BS21" s="600"/>
      <c r="BT21" s="600"/>
      <c r="BU21" s="602"/>
      <c r="BV21" s="602"/>
      <c r="BW21" s="602"/>
      <c r="BX21" s="602"/>
      <c r="BY21" s="602"/>
      <c r="BZ21" s="602"/>
      <c r="CA21" s="602"/>
      <c r="CB21" s="602"/>
      <c r="CC21" s="602"/>
      <c r="CD21" s="602"/>
      <c r="CE21" s="602"/>
      <c r="CF21" s="602"/>
      <c r="CG21" s="602"/>
      <c r="CH21" s="602"/>
      <c r="CI21" s="602"/>
    </row>
    <row r="22" spans="1:87" ht="21" customHeight="1">
      <c r="A22" s="599"/>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601"/>
      <c r="Z22" s="601"/>
      <c r="AA22" s="601"/>
      <c r="AB22" s="601"/>
      <c r="AC22" s="601"/>
      <c r="AD22" s="601"/>
      <c r="AE22" s="601"/>
      <c r="AF22" s="601"/>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600"/>
      <c r="BF22" s="600"/>
      <c r="BG22" s="600"/>
      <c r="BH22" s="600"/>
      <c r="BI22" s="600"/>
      <c r="BJ22" s="600"/>
      <c r="BK22" s="600"/>
      <c r="BL22" s="600"/>
      <c r="BM22" s="600"/>
      <c r="BN22" s="600"/>
      <c r="BO22" s="600"/>
      <c r="BP22" s="600"/>
      <c r="BQ22" s="600"/>
      <c r="BR22" s="600"/>
      <c r="BS22" s="600"/>
      <c r="BT22" s="600"/>
      <c r="BU22" s="602"/>
      <c r="BV22" s="602"/>
      <c r="BW22" s="602"/>
      <c r="BX22" s="602"/>
      <c r="BY22" s="602"/>
      <c r="BZ22" s="602"/>
      <c r="CA22" s="602"/>
      <c r="CB22" s="602"/>
      <c r="CC22" s="602"/>
      <c r="CD22" s="602"/>
      <c r="CE22" s="602"/>
      <c r="CF22" s="602"/>
      <c r="CG22" s="602"/>
      <c r="CH22" s="602"/>
      <c r="CI22" s="602"/>
    </row>
    <row r="23" spans="1:87" ht="21" customHeight="1">
      <c r="A23" s="599"/>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601"/>
      <c r="Z23" s="601"/>
      <c r="AA23" s="601"/>
      <c r="AB23" s="601"/>
      <c r="AC23" s="601"/>
      <c r="AD23" s="601"/>
      <c r="AE23" s="601"/>
      <c r="AF23" s="601"/>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600"/>
      <c r="BF23" s="600"/>
      <c r="BG23" s="600"/>
      <c r="BH23" s="600"/>
      <c r="BI23" s="600"/>
      <c r="BJ23" s="600"/>
      <c r="BK23" s="600"/>
      <c r="BL23" s="600"/>
      <c r="BM23" s="600"/>
      <c r="BN23" s="600"/>
      <c r="BO23" s="600"/>
      <c r="BP23" s="600"/>
      <c r="BQ23" s="600"/>
      <c r="BR23" s="600"/>
      <c r="BS23" s="600"/>
      <c r="BT23" s="600"/>
      <c r="BU23" s="602"/>
      <c r="BV23" s="602"/>
      <c r="BW23" s="602"/>
      <c r="BX23" s="602"/>
      <c r="BY23" s="602"/>
      <c r="BZ23" s="602"/>
      <c r="CA23" s="602"/>
      <c r="CB23" s="602"/>
      <c r="CC23" s="602"/>
      <c r="CD23" s="602"/>
      <c r="CE23" s="602"/>
      <c r="CF23" s="602"/>
      <c r="CG23" s="602"/>
      <c r="CH23" s="602"/>
      <c r="CI23" s="602"/>
    </row>
    <row r="24" spans="1:87" ht="21" customHeight="1">
      <c r="A24" s="599"/>
      <c r="B24" s="599"/>
      <c r="C24" s="599"/>
      <c r="D24" s="599"/>
      <c r="E24" s="599"/>
      <c r="F24" s="599"/>
      <c r="G24" s="599"/>
      <c r="H24" s="599"/>
      <c r="I24" s="599"/>
      <c r="J24" s="599"/>
      <c r="K24" s="599"/>
      <c r="L24" s="599"/>
      <c r="M24" s="599"/>
      <c r="N24" s="599"/>
      <c r="O24" s="599"/>
      <c r="P24" s="599"/>
      <c r="Q24" s="599"/>
      <c r="R24" s="599"/>
      <c r="S24" s="599"/>
      <c r="T24" s="599"/>
      <c r="U24" s="599"/>
      <c r="V24" s="599"/>
      <c r="W24" s="599"/>
      <c r="X24" s="599"/>
      <c r="Y24" s="601"/>
      <c r="Z24" s="601"/>
      <c r="AA24" s="601"/>
      <c r="AB24" s="601"/>
      <c r="AC24" s="601"/>
      <c r="AD24" s="601"/>
      <c r="AE24" s="601"/>
      <c r="AF24" s="601"/>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600"/>
      <c r="BF24" s="600"/>
      <c r="BG24" s="600"/>
      <c r="BH24" s="600"/>
      <c r="BI24" s="600"/>
      <c r="BJ24" s="600"/>
      <c r="BK24" s="600"/>
      <c r="BL24" s="600"/>
      <c r="BM24" s="600"/>
      <c r="BN24" s="600"/>
      <c r="BO24" s="600"/>
      <c r="BP24" s="600"/>
      <c r="BQ24" s="600"/>
      <c r="BR24" s="600"/>
      <c r="BS24" s="600"/>
      <c r="BT24" s="600"/>
      <c r="BU24" s="602"/>
      <c r="BV24" s="602"/>
      <c r="BW24" s="602"/>
      <c r="BX24" s="602"/>
      <c r="BY24" s="602"/>
      <c r="BZ24" s="602"/>
      <c r="CA24" s="602"/>
      <c r="CB24" s="602"/>
      <c r="CC24" s="602"/>
      <c r="CD24" s="602"/>
      <c r="CE24" s="602"/>
      <c r="CF24" s="602"/>
      <c r="CG24" s="602"/>
      <c r="CH24" s="602"/>
      <c r="CI24" s="602"/>
    </row>
    <row r="25" spans="1:87" ht="21" customHeight="1">
      <c r="A25" s="605"/>
      <c r="B25" s="605"/>
      <c r="C25" s="605"/>
      <c r="D25" s="605"/>
      <c r="E25" s="605"/>
      <c r="F25" s="605"/>
      <c r="G25" s="605"/>
      <c r="H25" s="605"/>
      <c r="I25" s="605"/>
      <c r="J25" s="605"/>
      <c r="K25" s="605"/>
      <c r="L25" s="605"/>
      <c r="M25" s="605"/>
      <c r="N25" s="605"/>
      <c r="O25" s="605"/>
      <c r="P25" s="605"/>
      <c r="Q25" s="605"/>
      <c r="R25" s="605"/>
      <c r="S25" s="605"/>
      <c r="T25" s="605"/>
      <c r="U25" s="605"/>
      <c r="V25" s="605"/>
      <c r="W25" s="605"/>
      <c r="X25" s="605"/>
      <c r="Y25" s="606"/>
      <c r="Z25" s="606"/>
      <c r="AA25" s="606"/>
      <c r="AB25" s="606"/>
      <c r="AC25" s="606"/>
      <c r="AD25" s="606"/>
      <c r="AE25" s="606"/>
      <c r="AF25" s="606"/>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3"/>
      <c r="BF25" s="603"/>
      <c r="BG25" s="603"/>
      <c r="BH25" s="603"/>
      <c r="BI25" s="603"/>
      <c r="BJ25" s="603"/>
      <c r="BK25" s="603"/>
      <c r="BL25" s="603"/>
      <c r="BM25" s="603"/>
      <c r="BN25" s="603"/>
      <c r="BO25" s="603"/>
      <c r="BP25" s="603"/>
      <c r="BQ25" s="603"/>
      <c r="BR25" s="603"/>
      <c r="BS25" s="603"/>
      <c r="BT25" s="603"/>
      <c r="BU25" s="604"/>
      <c r="BV25" s="604"/>
      <c r="BW25" s="604"/>
      <c r="BX25" s="604"/>
      <c r="BY25" s="604"/>
      <c r="BZ25" s="604"/>
      <c r="CA25" s="604"/>
      <c r="CB25" s="604"/>
      <c r="CC25" s="604"/>
      <c r="CD25" s="604"/>
      <c r="CE25" s="604"/>
      <c r="CF25" s="604"/>
      <c r="CG25" s="604"/>
      <c r="CH25" s="604"/>
      <c r="CI25" s="604"/>
    </row>
  </sheetData>
  <mergeCells count="175">
    <mergeCell ref="BE25:BL25"/>
    <mergeCell ref="BM25:BT25"/>
    <mergeCell ref="BU25:CI25"/>
    <mergeCell ref="A25:H25"/>
    <mergeCell ref="I25:X25"/>
    <mergeCell ref="Y25:AF25"/>
    <mergeCell ref="AG25:AN25"/>
    <mergeCell ref="AO25:AV25"/>
    <mergeCell ref="AW25:BD25"/>
    <mergeCell ref="A24:H24"/>
    <mergeCell ref="I24:X24"/>
    <mergeCell ref="Y24:AF24"/>
    <mergeCell ref="AG24:AN24"/>
    <mergeCell ref="AO24:AV24"/>
    <mergeCell ref="AW24:BD24"/>
    <mergeCell ref="BE24:BL24"/>
    <mergeCell ref="BM24:BT24"/>
    <mergeCell ref="BU24:CI24"/>
    <mergeCell ref="A23:H23"/>
    <mergeCell ref="I23:X23"/>
    <mergeCell ref="Y23:AF23"/>
    <mergeCell ref="AG23:AN23"/>
    <mergeCell ref="AO23:AV23"/>
    <mergeCell ref="AW23:BD23"/>
    <mergeCell ref="BE23:BL23"/>
    <mergeCell ref="BM23:BT23"/>
    <mergeCell ref="BU23:CI23"/>
    <mergeCell ref="BE21:BL21"/>
    <mergeCell ref="BM21:BT21"/>
    <mergeCell ref="BU21:CI21"/>
    <mergeCell ref="A22:H22"/>
    <mergeCell ref="I22:X22"/>
    <mergeCell ref="Y22:AF22"/>
    <mergeCell ref="AG22:AN22"/>
    <mergeCell ref="AO22:AV22"/>
    <mergeCell ref="AW22:BD22"/>
    <mergeCell ref="BE22:BL22"/>
    <mergeCell ref="A21:H21"/>
    <mergeCell ref="I21:X21"/>
    <mergeCell ref="Y21:AF21"/>
    <mergeCell ref="AG21:AN21"/>
    <mergeCell ref="AO21:AV21"/>
    <mergeCell ref="AW21:BD21"/>
    <mergeCell ref="BM22:BT22"/>
    <mergeCell ref="BU22:CI22"/>
    <mergeCell ref="A20:H20"/>
    <mergeCell ref="I20:X20"/>
    <mergeCell ref="Y20:AF20"/>
    <mergeCell ref="AG20:AN20"/>
    <mergeCell ref="AO20:AV20"/>
    <mergeCell ref="AW20:BD20"/>
    <mergeCell ref="BE20:BL20"/>
    <mergeCell ref="BM20:BT20"/>
    <mergeCell ref="BU20:CI20"/>
    <mergeCell ref="A19:H19"/>
    <mergeCell ref="I19:X19"/>
    <mergeCell ref="Y19:AF19"/>
    <mergeCell ref="AG19:AN19"/>
    <mergeCell ref="AO19:AV19"/>
    <mergeCell ref="AW19:BD19"/>
    <mergeCell ref="BE19:BL19"/>
    <mergeCell ref="BM19:BT19"/>
    <mergeCell ref="BU19:CI19"/>
    <mergeCell ref="BE17:BL17"/>
    <mergeCell ref="BM17:BT17"/>
    <mergeCell ref="BU17:CI17"/>
    <mergeCell ref="A18:H18"/>
    <mergeCell ref="I18:X18"/>
    <mergeCell ref="Y18:AF18"/>
    <mergeCell ref="AG18:AN18"/>
    <mergeCell ref="AO18:AV18"/>
    <mergeCell ref="AW18:BD18"/>
    <mergeCell ref="BE18:BL18"/>
    <mergeCell ref="A17:H17"/>
    <mergeCell ref="I17:X17"/>
    <mergeCell ref="Y17:AF17"/>
    <mergeCell ref="AG17:AN17"/>
    <mergeCell ref="AO17:AV17"/>
    <mergeCell ref="AW17:BD17"/>
    <mergeCell ref="BM18:BT18"/>
    <mergeCell ref="BU18:CI18"/>
    <mergeCell ref="A16:H16"/>
    <mergeCell ref="I16:X16"/>
    <mergeCell ref="Y16:AF16"/>
    <mergeCell ref="AG16:AN16"/>
    <mergeCell ref="AO16:AV16"/>
    <mergeCell ref="AW16:BD16"/>
    <mergeCell ref="BE16:BL16"/>
    <mergeCell ref="BM16:BT16"/>
    <mergeCell ref="BU16:CI16"/>
    <mergeCell ref="A15:H15"/>
    <mergeCell ref="I15:X15"/>
    <mergeCell ref="Y15:AF15"/>
    <mergeCell ref="AG15:AN15"/>
    <mergeCell ref="AO15:AV15"/>
    <mergeCell ref="AW15:BD15"/>
    <mergeCell ref="BE15:BL15"/>
    <mergeCell ref="BM15:BT15"/>
    <mergeCell ref="BU15:CI15"/>
    <mergeCell ref="BE13:BL13"/>
    <mergeCell ref="BM13:BT13"/>
    <mergeCell ref="BU13:CI13"/>
    <mergeCell ref="A14:H14"/>
    <mergeCell ref="I14:X14"/>
    <mergeCell ref="Y14:AF14"/>
    <mergeCell ref="AG14:AN14"/>
    <mergeCell ref="AO14:AV14"/>
    <mergeCell ref="AW14:BD14"/>
    <mergeCell ref="BE14:BL14"/>
    <mergeCell ref="A13:H13"/>
    <mergeCell ref="I13:X13"/>
    <mergeCell ref="Y13:AF13"/>
    <mergeCell ref="AG13:AN13"/>
    <mergeCell ref="AO13:AV13"/>
    <mergeCell ref="AW13:BD13"/>
    <mergeCell ref="BM14:BT14"/>
    <mergeCell ref="BU14:CI14"/>
    <mergeCell ref="A12:H12"/>
    <mergeCell ref="I12:X12"/>
    <mergeCell ref="Y12:AF12"/>
    <mergeCell ref="AG12:AN12"/>
    <mergeCell ref="AO12:AV12"/>
    <mergeCell ref="AW12:BD12"/>
    <mergeCell ref="BE12:BL12"/>
    <mergeCell ref="BM12:BT12"/>
    <mergeCell ref="BU12:CI12"/>
    <mergeCell ref="A11:H11"/>
    <mergeCell ref="I11:X11"/>
    <mergeCell ref="Y11:AF11"/>
    <mergeCell ref="AG11:AN11"/>
    <mergeCell ref="AO11:AV11"/>
    <mergeCell ref="AW11:BD11"/>
    <mergeCell ref="BE11:BL11"/>
    <mergeCell ref="BM11:BT11"/>
    <mergeCell ref="BU11:CI11"/>
    <mergeCell ref="A10:H10"/>
    <mergeCell ref="I10:X10"/>
    <mergeCell ref="Y10:AF10"/>
    <mergeCell ref="AG10:AN10"/>
    <mergeCell ref="AO10:AV10"/>
    <mergeCell ref="AW10:BD10"/>
    <mergeCell ref="BE10:BL10"/>
    <mergeCell ref="BM10:BT10"/>
    <mergeCell ref="BU10:CI10"/>
    <mergeCell ref="A9:H9"/>
    <mergeCell ref="I9:X9"/>
    <mergeCell ref="Y9:AF9"/>
    <mergeCell ref="AG9:AN9"/>
    <mergeCell ref="AO9:AV9"/>
    <mergeCell ref="AW9:BD9"/>
    <mergeCell ref="BE9:BL9"/>
    <mergeCell ref="BM9:BT9"/>
    <mergeCell ref="BU9:CI9"/>
    <mergeCell ref="BK4:CI4"/>
    <mergeCell ref="A5:G5"/>
    <mergeCell ref="H5:AS5"/>
    <mergeCell ref="BE5:BJ5"/>
    <mergeCell ref="BK5:BT5"/>
    <mergeCell ref="BU5:CG5"/>
    <mergeCell ref="CH5:CI5"/>
    <mergeCell ref="BE7:BJ7"/>
    <mergeCell ref="BK7:BT7"/>
    <mergeCell ref="BU7:CG7"/>
    <mergeCell ref="CH7:CI7"/>
    <mergeCell ref="A1:CI1"/>
    <mergeCell ref="BQ2:BT2"/>
    <mergeCell ref="BU2:BW2"/>
    <mergeCell ref="BX2:BY2"/>
    <mergeCell ref="BZ2:CB2"/>
    <mergeCell ref="CC2:CD2"/>
    <mergeCell ref="CE2:CG2"/>
    <mergeCell ref="CH2:CI2"/>
    <mergeCell ref="A3:G3"/>
    <mergeCell ref="H3:T3"/>
    <mergeCell ref="U3:V3"/>
  </mergeCells>
  <phoneticPr fontId="2"/>
  <printOptions horizontalCentered="1"/>
  <pageMargins left="0.23622047244094491" right="0.27559055118110237" top="0.86614173228346458" bottom="0.39370078740157483" header="0.59055118110236227" footer="0.31496062992125984"/>
  <pageSetup paperSize="9" orientation="landscape" r:id="rId1"/>
  <headerFooter>
    <oddHeader>&amp;L&amp;"ＭＳ 明朝,標準"&amp;10※記載例&amp;R&amp;"ＭＳ 明朝,標準"&amp;10様式５</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E0D43-47ED-4790-A223-8CA0E3833566}">
  <sheetPr>
    <tabColor theme="1"/>
  </sheetPr>
  <dimension ref="A1:CI27"/>
  <sheetViews>
    <sheetView view="pageBreakPreview" zoomScale="85" zoomScaleNormal="70" zoomScaleSheetLayoutView="85" workbookViewId="0">
      <selection activeCell="Q21" sqref="Q21"/>
    </sheetView>
  </sheetViews>
  <sheetFormatPr defaultColWidth="1.625" defaultRowHeight="21" customHeight="1"/>
  <cols>
    <col min="1" max="16384" width="1.625" style="106"/>
  </cols>
  <sheetData>
    <row r="1" spans="1:87" ht="21" customHeight="1">
      <c r="A1" s="588" t="s">
        <v>195</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row>
    <row r="2" spans="1:87" ht="21"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548" t="s">
        <v>129</v>
      </c>
      <c r="BR2" s="548"/>
      <c r="BS2" s="548"/>
      <c r="BT2" s="548"/>
      <c r="BU2" s="548"/>
      <c r="BV2" s="548"/>
      <c r="BW2" s="548"/>
      <c r="BX2" s="548" t="s">
        <v>130</v>
      </c>
      <c r="BY2" s="548"/>
      <c r="BZ2" s="548"/>
      <c r="CA2" s="548"/>
      <c r="CB2" s="548"/>
      <c r="CC2" s="548" t="s">
        <v>131</v>
      </c>
      <c r="CD2" s="548"/>
      <c r="CE2" s="548"/>
      <c r="CF2" s="548"/>
      <c r="CG2" s="548"/>
      <c r="CH2" s="548" t="s">
        <v>132</v>
      </c>
      <c r="CI2" s="548"/>
    </row>
    <row r="3" spans="1:87" ht="18.75">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37"/>
      <c r="BL3" s="37"/>
      <c r="BM3" s="37"/>
      <c r="BN3" s="37"/>
      <c r="BO3" s="37"/>
      <c r="BP3" s="37"/>
      <c r="BQ3" s="37"/>
      <c r="BR3" s="37"/>
      <c r="BS3" s="37"/>
      <c r="BT3" s="37"/>
      <c r="BU3" s="37"/>
      <c r="BV3" s="37"/>
      <c r="BW3" s="37"/>
      <c r="BX3" s="37"/>
      <c r="BY3" s="37"/>
      <c r="BZ3" s="37"/>
      <c r="CA3" s="37"/>
      <c r="CB3" s="37"/>
      <c r="CC3" s="37"/>
      <c r="CD3" s="37"/>
      <c r="CE3" s="37"/>
      <c r="CF3" s="37"/>
      <c r="CG3" s="37"/>
      <c r="CH3" s="37"/>
      <c r="CI3" s="37"/>
    </row>
    <row r="4" spans="1:87" ht="21" customHeight="1">
      <c r="A4" s="591" t="s">
        <v>137</v>
      </c>
      <c r="B4" s="591"/>
      <c r="C4" s="591"/>
      <c r="D4" s="591"/>
      <c r="E4" s="591"/>
      <c r="F4" s="591"/>
      <c r="G4" s="591"/>
      <c r="H4" s="592" t="s">
        <v>138</v>
      </c>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107"/>
      <c r="AU4" s="107"/>
      <c r="AV4" s="107"/>
      <c r="AW4" s="107"/>
      <c r="AX4" s="107"/>
      <c r="AY4" s="107"/>
      <c r="AZ4" s="107"/>
      <c r="BA4" s="107"/>
      <c r="BB4" s="107"/>
      <c r="BC4" s="107"/>
      <c r="BD4" s="10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row>
    <row r="5" spans="1:87" ht="21" customHeight="1">
      <c r="A5" s="107"/>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37"/>
      <c r="BF5" s="37"/>
      <c r="BG5" s="37"/>
      <c r="BH5" s="37"/>
      <c r="BI5" s="37"/>
      <c r="BJ5" s="37"/>
      <c r="BK5" s="548" t="s">
        <v>196</v>
      </c>
      <c r="BL5" s="548"/>
      <c r="BM5" s="548"/>
      <c r="BN5" s="548"/>
      <c r="BO5" s="548"/>
      <c r="BP5" s="548"/>
      <c r="BQ5" s="548"/>
      <c r="BR5" s="548"/>
      <c r="BS5" s="548"/>
      <c r="BT5" s="548"/>
      <c r="BU5" s="549" t="s">
        <v>5</v>
      </c>
      <c r="BV5" s="549"/>
      <c r="BW5" s="549"/>
      <c r="BX5" s="549"/>
      <c r="BY5" s="549"/>
      <c r="BZ5" s="549"/>
      <c r="CA5" s="549"/>
      <c r="CB5" s="549"/>
      <c r="CC5" s="549"/>
      <c r="CD5" s="549"/>
      <c r="CE5" s="549"/>
      <c r="CF5" s="549"/>
      <c r="CG5" s="549"/>
      <c r="CH5" s="550"/>
      <c r="CI5" s="550"/>
    </row>
    <row r="6" spans="1:87" ht="18.7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row>
    <row r="7" spans="1:87" ht="21" customHeight="1">
      <c r="A7" s="593" t="s">
        <v>145</v>
      </c>
      <c r="B7" s="593"/>
      <c r="C7" s="593"/>
      <c r="D7" s="593"/>
      <c r="E7" s="593"/>
      <c r="F7" s="593"/>
      <c r="G7" s="593"/>
      <c r="H7" s="593"/>
      <c r="I7" s="593" t="s">
        <v>147</v>
      </c>
      <c r="J7" s="593"/>
      <c r="K7" s="593"/>
      <c r="L7" s="593"/>
      <c r="M7" s="593"/>
      <c r="N7" s="593"/>
      <c r="O7" s="593"/>
      <c r="P7" s="593"/>
      <c r="Q7" s="593"/>
      <c r="R7" s="593"/>
      <c r="S7" s="593" t="s">
        <v>148</v>
      </c>
      <c r="T7" s="593"/>
      <c r="U7" s="593"/>
      <c r="V7" s="593"/>
      <c r="W7" s="593"/>
      <c r="X7" s="593"/>
      <c r="Y7" s="593"/>
      <c r="Z7" s="593"/>
      <c r="AA7" s="593"/>
      <c r="AB7" s="593"/>
      <c r="AC7" s="593" t="s">
        <v>149</v>
      </c>
      <c r="AD7" s="593"/>
      <c r="AE7" s="593"/>
      <c r="AF7" s="593"/>
      <c r="AG7" s="593"/>
      <c r="AH7" s="593"/>
      <c r="AI7" s="593"/>
      <c r="AJ7" s="593"/>
      <c r="AK7" s="593"/>
      <c r="AL7" s="593"/>
      <c r="AM7" s="593" t="s">
        <v>150</v>
      </c>
      <c r="AN7" s="593"/>
      <c r="AO7" s="593"/>
      <c r="AP7" s="593"/>
      <c r="AQ7" s="593"/>
      <c r="AR7" s="593"/>
      <c r="AS7" s="593"/>
      <c r="AT7" s="593"/>
      <c r="AU7" s="593"/>
      <c r="AV7" s="593"/>
      <c r="AW7" s="593" t="s">
        <v>151</v>
      </c>
      <c r="AX7" s="593"/>
      <c r="AY7" s="593"/>
      <c r="AZ7" s="593"/>
      <c r="BA7" s="593"/>
      <c r="BB7" s="593"/>
      <c r="BC7" s="593"/>
      <c r="BD7" s="593"/>
      <c r="BE7" s="593"/>
      <c r="BF7" s="593"/>
      <c r="BG7" s="593" t="s">
        <v>152</v>
      </c>
      <c r="BH7" s="593"/>
      <c r="BI7" s="593"/>
      <c r="BJ7" s="593"/>
      <c r="BK7" s="593"/>
      <c r="BL7" s="593"/>
      <c r="BM7" s="593"/>
      <c r="BN7" s="593"/>
      <c r="BO7" s="593"/>
      <c r="BP7" s="593"/>
      <c r="BQ7" s="594" t="s">
        <v>197</v>
      </c>
      <c r="BR7" s="594"/>
      <c r="BS7" s="594"/>
      <c r="BT7" s="594"/>
      <c r="BU7" s="594"/>
      <c r="BV7" s="594"/>
      <c r="BW7" s="594"/>
      <c r="BX7" s="594"/>
      <c r="BY7" s="594"/>
      <c r="BZ7" s="594"/>
      <c r="CA7" s="594"/>
      <c r="CB7" s="594"/>
      <c r="CC7" s="594"/>
      <c r="CD7" s="594"/>
      <c r="CE7" s="594"/>
      <c r="CF7" s="594"/>
      <c r="CG7" s="594"/>
      <c r="CH7" s="594"/>
      <c r="CI7" s="594"/>
    </row>
    <row r="8" spans="1:87" ht="21" customHeight="1">
      <c r="A8" s="595"/>
      <c r="B8" s="595"/>
      <c r="C8" s="595"/>
      <c r="D8" s="595"/>
      <c r="E8" s="595"/>
      <c r="F8" s="595"/>
      <c r="G8" s="595"/>
      <c r="H8" s="595"/>
      <c r="I8" s="596"/>
      <c r="J8" s="596"/>
      <c r="K8" s="596"/>
      <c r="L8" s="596"/>
      <c r="M8" s="596"/>
      <c r="N8" s="596"/>
      <c r="O8" s="596"/>
      <c r="P8" s="596"/>
      <c r="Q8" s="596"/>
      <c r="R8" s="596"/>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597"/>
      <c r="AT8" s="597"/>
      <c r="AU8" s="597"/>
      <c r="AV8" s="597"/>
      <c r="AW8" s="596"/>
      <c r="AX8" s="596"/>
      <c r="AY8" s="596"/>
      <c r="AZ8" s="596"/>
      <c r="BA8" s="596"/>
      <c r="BB8" s="596"/>
      <c r="BC8" s="596"/>
      <c r="BD8" s="596"/>
      <c r="BE8" s="596"/>
      <c r="BF8" s="596"/>
      <c r="BG8" s="596"/>
      <c r="BH8" s="596"/>
      <c r="BI8" s="596"/>
      <c r="BJ8" s="596"/>
      <c r="BK8" s="596"/>
      <c r="BL8" s="596"/>
      <c r="BM8" s="596"/>
      <c r="BN8" s="596"/>
      <c r="BO8" s="596"/>
      <c r="BP8" s="596"/>
      <c r="BQ8" s="598"/>
      <c r="BR8" s="598"/>
      <c r="BS8" s="598"/>
      <c r="BT8" s="598"/>
      <c r="BU8" s="598"/>
      <c r="BV8" s="598"/>
      <c r="BW8" s="598"/>
      <c r="BX8" s="598"/>
      <c r="BY8" s="598"/>
      <c r="BZ8" s="598"/>
      <c r="CA8" s="598"/>
      <c r="CB8" s="598"/>
      <c r="CC8" s="598"/>
      <c r="CD8" s="598"/>
      <c r="CE8" s="598"/>
      <c r="CF8" s="598"/>
      <c r="CG8" s="598"/>
      <c r="CH8" s="598"/>
      <c r="CI8" s="598"/>
    </row>
    <row r="9" spans="1:87" ht="21" customHeight="1">
      <c r="A9" s="599"/>
      <c r="B9" s="599"/>
      <c r="C9" s="599"/>
      <c r="D9" s="599"/>
      <c r="E9" s="599"/>
      <c r="F9" s="599"/>
      <c r="G9" s="599"/>
      <c r="H9" s="599"/>
      <c r="I9" s="600"/>
      <c r="J9" s="600"/>
      <c r="K9" s="600"/>
      <c r="L9" s="600"/>
      <c r="M9" s="600"/>
      <c r="N9" s="600"/>
      <c r="O9" s="600"/>
      <c r="P9" s="600"/>
      <c r="Q9" s="600"/>
      <c r="R9" s="600"/>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0"/>
      <c r="AX9" s="600"/>
      <c r="AY9" s="600"/>
      <c r="AZ9" s="600"/>
      <c r="BA9" s="600"/>
      <c r="BB9" s="600"/>
      <c r="BC9" s="600"/>
      <c r="BD9" s="600"/>
      <c r="BE9" s="600"/>
      <c r="BF9" s="600"/>
      <c r="BG9" s="600"/>
      <c r="BH9" s="600"/>
      <c r="BI9" s="600"/>
      <c r="BJ9" s="600"/>
      <c r="BK9" s="600"/>
      <c r="BL9" s="600"/>
      <c r="BM9" s="600"/>
      <c r="BN9" s="600"/>
      <c r="BO9" s="600"/>
      <c r="BP9" s="600"/>
      <c r="BQ9" s="602"/>
      <c r="BR9" s="602"/>
      <c r="BS9" s="602"/>
      <c r="BT9" s="602"/>
      <c r="BU9" s="602"/>
      <c r="BV9" s="602"/>
      <c r="BW9" s="602"/>
      <c r="BX9" s="602"/>
      <c r="BY9" s="602"/>
      <c r="BZ9" s="602"/>
      <c r="CA9" s="602"/>
      <c r="CB9" s="602"/>
      <c r="CC9" s="602"/>
      <c r="CD9" s="602"/>
      <c r="CE9" s="602"/>
      <c r="CF9" s="602"/>
      <c r="CG9" s="602"/>
      <c r="CH9" s="602"/>
      <c r="CI9" s="602"/>
    </row>
    <row r="10" spans="1:87" ht="21" customHeight="1">
      <c r="A10" s="599"/>
      <c r="B10" s="599"/>
      <c r="C10" s="599"/>
      <c r="D10" s="599"/>
      <c r="E10" s="599"/>
      <c r="F10" s="599"/>
      <c r="G10" s="599"/>
      <c r="H10" s="599"/>
      <c r="I10" s="600"/>
      <c r="J10" s="600"/>
      <c r="K10" s="600"/>
      <c r="L10" s="600"/>
      <c r="M10" s="600"/>
      <c r="N10" s="600"/>
      <c r="O10" s="600"/>
      <c r="P10" s="600"/>
      <c r="Q10" s="600"/>
      <c r="R10" s="600"/>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0"/>
      <c r="AX10" s="600"/>
      <c r="AY10" s="600"/>
      <c r="AZ10" s="600"/>
      <c r="BA10" s="600"/>
      <c r="BB10" s="600"/>
      <c r="BC10" s="600"/>
      <c r="BD10" s="600"/>
      <c r="BE10" s="600"/>
      <c r="BF10" s="600"/>
      <c r="BG10" s="600"/>
      <c r="BH10" s="600"/>
      <c r="BI10" s="600"/>
      <c r="BJ10" s="600"/>
      <c r="BK10" s="600"/>
      <c r="BL10" s="600"/>
      <c r="BM10" s="600"/>
      <c r="BN10" s="600"/>
      <c r="BO10" s="600"/>
      <c r="BP10" s="600"/>
      <c r="BQ10" s="602"/>
      <c r="BR10" s="602"/>
      <c r="BS10" s="602"/>
      <c r="BT10" s="602"/>
      <c r="BU10" s="602"/>
      <c r="BV10" s="602"/>
      <c r="BW10" s="602"/>
      <c r="BX10" s="602"/>
      <c r="BY10" s="602"/>
      <c r="BZ10" s="602"/>
      <c r="CA10" s="602"/>
      <c r="CB10" s="602"/>
      <c r="CC10" s="602"/>
      <c r="CD10" s="602"/>
      <c r="CE10" s="602"/>
      <c r="CF10" s="602"/>
      <c r="CG10" s="602"/>
      <c r="CH10" s="602"/>
      <c r="CI10" s="602"/>
    </row>
    <row r="11" spans="1:87" ht="21" customHeight="1">
      <c r="A11" s="599"/>
      <c r="B11" s="599"/>
      <c r="C11" s="599"/>
      <c r="D11" s="599"/>
      <c r="E11" s="599"/>
      <c r="F11" s="599"/>
      <c r="G11" s="599"/>
      <c r="H11" s="599"/>
      <c r="I11" s="600"/>
      <c r="J11" s="600"/>
      <c r="K11" s="600"/>
      <c r="L11" s="600"/>
      <c r="M11" s="600"/>
      <c r="N11" s="600"/>
      <c r="O11" s="600"/>
      <c r="P11" s="600"/>
      <c r="Q11" s="600"/>
      <c r="R11" s="600"/>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0"/>
      <c r="AX11" s="600"/>
      <c r="AY11" s="600"/>
      <c r="AZ11" s="600"/>
      <c r="BA11" s="600"/>
      <c r="BB11" s="600"/>
      <c r="BC11" s="600"/>
      <c r="BD11" s="600"/>
      <c r="BE11" s="600"/>
      <c r="BF11" s="600"/>
      <c r="BG11" s="600"/>
      <c r="BH11" s="600"/>
      <c r="BI11" s="600"/>
      <c r="BJ11" s="600"/>
      <c r="BK11" s="600"/>
      <c r="BL11" s="600"/>
      <c r="BM11" s="600"/>
      <c r="BN11" s="600"/>
      <c r="BO11" s="600"/>
      <c r="BP11" s="600"/>
      <c r="BQ11" s="602"/>
      <c r="BR11" s="602"/>
      <c r="BS11" s="602"/>
      <c r="BT11" s="602"/>
      <c r="BU11" s="602"/>
      <c r="BV11" s="602"/>
      <c r="BW11" s="602"/>
      <c r="BX11" s="602"/>
      <c r="BY11" s="602"/>
      <c r="BZ11" s="602"/>
      <c r="CA11" s="602"/>
      <c r="CB11" s="602"/>
      <c r="CC11" s="602"/>
      <c r="CD11" s="602"/>
      <c r="CE11" s="602"/>
      <c r="CF11" s="602"/>
      <c r="CG11" s="602"/>
      <c r="CH11" s="602"/>
      <c r="CI11" s="602"/>
    </row>
    <row r="12" spans="1:87" ht="21" customHeight="1">
      <c r="A12" s="599"/>
      <c r="B12" s="599"/>
      <c r="C12" s="599"/>
      <c r="D12" s="599"/>
      <c r="E12" s="599"/>
      <c r="F12" s="599"/>
      <c r="G12" s="599"/>
      <c r="H12" s="599"/>
      <c r="I12" s="600"/>
      <c r="J12" s="600"/>
      <c r="K12" s="600"/>
      <c r="L12" s="600"/>
      <c r="M12" s="600"/>
      <c r="N12" s="600"/>
      <c r="O12" s="600"/>
      <c r="P12" s="600"/>
      <c r="Q12" s="600"/>
      <c r="R12" s="600"/>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0"/>
      <c r="AX12" s="600"/>
      <c r="AY12" s="600"/>
      <c r="AZ12" s="600"/>
      <c r="BA12" s="600"/>
      <c r="BB12" s="600"/>
      <c r="BC12" s="600"/>
      <c r="BD12" s="600"/>
      <c r="BE12" s="600"/>
      <c r="BF12" s="600"/>
      <c r="BG12" s="600"/>
      <c r="BH12" s="600"/>
      <c r="BI12" s="600"/>
      <c r="BJ12" s="600"/>
      <c r="BK12" s="600"/>
      <c r="BL12" s="600"/>
      <c r="BM12" s="600"/>
      <c r="BN12" s="600"/>
      <c r="BO12" s="600"/>
      <c r="BP12" s="600"/>
      <c r="BQ12" s="602"/>
      <c r="BR12" s="602"/>
      <c r="BS12" s="602"/>
      <c r="BT12" s="602"/>
      <c r="BU12" s="602"/>
      <c r="BV12" s="602"/>
      <c r="BW12" s="602"/>
      <c r="BX12" s="602"/>
      <c r="BY12" s="602"/>
      <c r="BZ12" s="602"/>
      <c r="CA12" s="602"/>
      <c r="CB12" s="602"/>
      <c r="CC12" s="602"/>
      <c r="CD12" s="602"/>
      <c r="CE12" s="602"/>
      <c r="CF12" s="602"/>
      <c r="CG12" s="602"/>
      <c r="CH12" s="602"/>
      <c r="CI12" s="602"/>
    </row>
    <row r="13" spans="1:87" ht="21" customHeight="1">
      <c r="A13" s="599"/>
      <c r="B13" s="599"/>
      <c r="C13" s="599"/>
      <c r="D13" s="599"/>
      <c r="E13" s="599"/>
      <c r="F13" s="599"/>
      <c r="G13" s="599"/>
      <c r="H13" s="599"/>
      <c r="I13" s="600"/>
      <c r="J13" s="600"/>
      <c r="K13" s="600"/>
      <c r="L13" s="600"/>
      <c r="M13" s="600"/>
      <c r="N13" s="600"/>
      <c r="O13" s="600"/>
      <c r="P13" s="600"/>
      <c r="Q13" s="600"/>
      <c r="R13" s="600"/>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0"/>
      <c r="AX13" s="600"/>
      <c r="AY13" s="600"/>
      <c r="AZ13" s="600"/>
      <c r="BA13" s="600"/>
      <c r="BB13" s="600"/>
      <c r="BC13" s="600"/>
      <c r="BD13" s="600"/>
      <c r="BE13" s="600"/>
      <c r="BF13" s="600"/>
      <c r="BG13" s="600"/>
      <c r="BH13" s="600"/>
      <c r="BI13" s="600"/>
      <c r="BJ13" s="600"/>
      <c r="BK13" s="600"/>
      <c r="BL13" s="600"/>
      <c r="BM13" s="600"/>
      <c r="BN13" s="600"/>
      <c r="BO13" s="600"/>
      <c r="BP13" s="600"/>
      <c r="BQ13" s="602"/>
      <c r="BR13" s="602"/>
      <c r="BS13" s="602"/>
      <c r="BT13" s="602"/>
      <c r="BU13" s="602"/>
      <c r="BV13" s="602"/>
      <c r="BW13" s="602"/>
      <c r="BX13" s="602"/>
      <c r="BY13" s="602"/>
      <c r="BZ13" s="602"/>
      <c r="CA13" s="602"/>
      <c r="CB13" s="602"/>
      <c r="CC13" s="602"/>
      <c r="CD13" s="602"/>
      <c r="CE13" s="602"/>
      <c r="CF13" s="602"/>
      <c r="CG13" s="602"/>
      <c r="CH13" s="602"/>
      <c r="CI13" s="602"/>
    </row>
    <row r="14" spans="1:87" ht="21" customHeight="1">
      <c r="A14" s="599"/>
      <c r="B14" s="599"/>
      <c r="C14" s="599"/>
      <c r="D14" s="599"/>
      <c r="E14" s="599"/>
      <c r="F14" s="599"/>
      <c r="G14" s="599"/>
      <c r="H14" s="599"/>
      <c r="I14" s="600"/>
      <c r="J14" s="600"/>
      <c r="K14" s="600"/>
      <c r="L14" s="600"/>
      <c r="M14" s="600"/>
      <c r="N14" s="600"/>
      <c r="O14" s="600"/>
      <c r="P14" s="600"/>
      <c r="Q14" s="600"/>
      <c r="R14" s="600"/>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0"/>
      <c r="AX14" s="600"/>
      <c r="AY14" s="600"/>
      <c r="AZ14" s="600"/>
      <c r="BA14" s="600"/>
      <c r="BB14" s="600"/>
      <c r="BC14" s="600"/>
      <c r="BD14" s="600"/>
      <c r="BE14" s="600"/>
      <c r="BF14" s="600"/>
      <c r="BG14" s="600"/>
      <c r="BH14" s="600"/>
      <c r="BI14" s="600"/>
      <c r="BJ14" s="600"/>
      <c r="BK14" s="600"/>
      <c r="BL14" s="600"/>
      <c r="BM14" s="600"/>
      <c r="BN14" s="600"/>
      <c r="BO14" s="600"/>
      <c r="BP14" s="600"/>
      <c r="BQ14" s="602"/>
      <c r="BR14" s="602"/>
      <c r="BS14" s="602"/>
      <c r="BT14" s="602"/>
      <c r="BU14" s="602"/>
      <c r="BV14" s="602"/>
      <c r="BW14" s="602"/>
      <c r="BX14" s="602"/>
      <c r="BY14" s="602"/>
      <c r="BZ14" s="602"/>
      <c r="CA14" s="602"/>
      <c r="CB14" s="602"/>
      <c r="CC14" s="602"/>
      <c r="CD14" s="602"/>
      <c r="CE14" s="602"/>
      <c r="CF14" s="602"/>
      <c r="CG14" s="602"/>
      <c r="CH14" s="602"/>
      <c r="CI14" s="602"/>
    </row>
    <row r="15" spans="1:87" ht="21" customHeight="1">
      <c r="A15" s="599"/>
      <c r="B15" s="599"/>
      <c r="C15" s="599"/>
      <c r="D15" s="599"/>
      <c r="E15" s="599"/>
      <c r="F15" s="599"/>
      <c r="G15" s="599"/>
      <c r="H15" s="599"/>
      <c r="I15" s="600"/>
      <c r="J15" s="600"/>
      <c r="K15" s="600"/>
      <c r="L15" s="600"/>
      <c r="M15" s="600"/>
      <c r="N15" s="600"/>
      <c r="O15" s="600"/>
      <c r="P15" s="600"/>
      <c r="Q15" s="600"/>
      <c r="R15" s="600"/>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0"/>
      <c r="AX15" s="600"/>
      <c r="AY15" s="600"/>
      <c r="AZ15" s="600"/>
      <c r="BA15" s="600"/>
      <c r="BB15" s="600"/>
      <c r="BC15" s="600"/>
      <c r="BD15" s="600"/>
      <c r="BE15" s="600"/>
      <c r="BF15" s="600"/>
      <c r="BG15" s="600"/>
      <c r="BH15" s="600"/>
      <c r="BI15" s="600"/>
      <c r="BJ15" s="600"/>
      <c r="BK15" s="600"/>
      <c r="BL15" s="600"/>
      <c r="BM15" s="600"/>
      <c r="BN15" s="600"/>
      <c r="BO15" s="600"/>
      <c r="BP15" s="600"/>
      <c r="BQ15" s="602"/>
      <c r="BR15" s="602"/>
      <c r="BS15" s="602"/>
      <c r="BT15" s="602"/>
      <c r="BU15" s="602"/>
      <c r="BV15" s="602"/>
      <c r="BW15" s="602"/>
      <c r="BX15" s="602"/>
      <c r="BY15" s="602"/>
      <c r="BZ15" s="602"/>
      <c r="CA15" s="602"/>
      <c r="CB15" s="602"/>
      <c r="CC15" s="602"/>
      <c r="CD15" s="602"/>
      <c r="CE15" s="602"/>
      <c r="CF15" s="602"/>
      <c r="CG15" s="602"/>
      <c r="CH15" s="602"/>
      <c r="CI15" s="602"/>
    </row>
    <row r="16" spans="1:87" ht="21" customHeight="1">
      <c r="A16" s="599"/>
      <c r="B16" s="599"/>
      <c r="C16" s="599"/>
      <c r="D16" s="599"/>
      <c r="E16" s="599"/>
      <c r="F16" s="599"/>
      <c r="G16" s="599"/>
      <c r="H16" s="599"/>
      <c r="I16" s="600"/>
      <c r="J16" s="600"/>
      <c r="K16" s="600"/>
      <c r="L16" s="600"/>
      <c r="M16" s="600"/>
      <c r="N16" s="600"/>
      <c r="O16" s="600"/>
      <c r="P16" s="600"/>
      <c r="Q16" s="600"/>
      <c r="R16" s="600"/>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0"/>
      <c r="AX16" s="600"/>
      <c r="AY16" s="600"/>
      <c r="AZ16" s="600"/>
      <c r="BA16" s="600"/>
      <c r="BB16" s="600"/>
      <c r="BC16" s="600"/>
      <c r="BD16" s="600"/>
      <c r="BE16" s="600"/>
      <c r="BF16" s="600"/>
      <c r="BG16" s="600"/>
      <c r="BH16" s="600"/>
      <c r="BI16" s="600"/>
      <c r="BJ16" s="600"/>
      <c r="BK16" s="600"/>
      <c r="BL16" s="600"/>
      <c r="BM16" s="600"/>
      <c r="BN16" s="600"/>
      <c r="BO16" s="600"/>
      <c r="BP16" s="600"/>
      <c r="BQ16" s="602"/>
      <c r="BR16" s="602"/>
      <c r="BS16" s="602"/>
      <c r="BT16" s="602"/>
      <c r="BU16" s="602"/>
      <c r="BV16" s="602"/>
      <c r="BW16" s="602"/>
      <c r="BX16" s="602"/>
      <c r="BY16" s="602"/>
      <c r="BZ16" s="602"/>
      <c r="CA16" s="602"/>
      <c r="CB16" s="602"/>
      <c r="CC16" s="602"/>
      <c r="CD16" s="602"/>
      <c r="CE16" s="602"/>
      <c r="CF16" s="602"/>
      <c r="CG16" s="602"/>
      <c r="CH16" s="602"/>
      <c r="CI16" s="602"/>
    </row>
    <row r="17" spans="1:87" ht="21" customHeight="1">
      <c r="A17" s="599"/>
      <c r="B17" s="599"/>
      <c r="C17" s="599"/>
      <c r="D17" s="599"/>
      <c r="E17" s="599"/>
      <c r="F17" s="599"/>
      <c r="G17" s="599"/>
      <c r="H17" s="599"/>
      <c r="I17" s="600"/>
      <c r="J17" s="600"/>
      <c r="K17" s="600"/>
      <c r="L17" s="600"/>
      <c r="M17" s="600"/>
      <c r="N17" s="600"/>
      <c r="O17" s="600"/>
      <c r="P17" s="600"/>
      <c r="Q17" s="600"/>
      <c r="R17" s="600"/>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0"/>
      <c r="AX17" s="600"/>
      <c r="AY17" s="600"/>
      <c r="AZ17" s="600"/>
      <c r="BA17" s="600"/>
      <c r="BB17" s="600"/>
      <c r="BC17" s="600"/>
      <c r="BD17" s="600"/>
      <c r="BE17" s="600"/>
      <c r="BF17" s="600"/>
      <c r="BG17" s="600"/>
      <c r="BH17" s="600"/>
      <c r="BI17" s="600"/>
      <c r="BJ17" s="600"/>
      <c r="BK17" s="600"/>
      <c r="BL17" s="600"/>
      <c r="BM17" s="600"/>
      <c r="BN17" s="600"/>
      <c r="BO17" s="600"/>
      <c r="BP17" s="600"/>
      <c r="BQ17" s="602"/>
      <c r="BR17" s="602"/>
      <c r="BS17" s="602"/>
      <c r="BT17" s="602"/>
      <c r="BU17" s="602"/>
      <c r="BV17" s="602"/>
      <c r="BW17" s="602"/>
      <c r="BX17" s="602"/>
      <c r="BY17" s="602"/>
      <c r="BZ17" s="602"/>
      <c r="CA17" s="602"/>
      <c r="CB17" s="602"/>
      <c r="CC17" s="602"/>
      <c r="CD17" s="602"/>
      <c r="CE17" s="602"/>
      <c r="CF17" s="602"/>
      <c r="CG17" s="602"/>
      <c r="CH17" s="602"/>
      <c r="CI17" s="602"/>
    </row>
    <row r="18" spans="1:87" ht="21" customHeight="1">
      <c r="A18" s="599"/>
      <c r="B18" s="599"/>
      <c r="C18" s="599"/>
      <c r="D18" s="599"/>
      <c r="E18" s="599"/>
      <c r="F18" s="599"/>
      <c r="G18" s="599"/>
      <c r="H18" s="599"/>
      <c r="I18" s="600"/>
      <c r="J18" s="600"/>
      <c r="K18" s="600"/>
      <c r="L18" s="600"/>
      <c r="M18" s="600"/>
      <c r="N18" s="600"/>
      <c r="O18" s="600"/>
      <c r="P18" s="600"/>
      <c r="Q18" s="600"/>
      <c r="R18" s="600"/>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0"/>
      <c r="AX18" s="600"/>
      <c r="AY18" s="600"/>
      <c r="AZ18" s="600"/>
      <c r="BA18" s="600"/>
      <c r="BB18" s="600"/>
      <c r="BC18" s="600"/>
      <c r="BD18" s="600"/>
      <c r="BE18" s="600"/>
      <c r="BF18" s="600"/>
      <c r="BG18" s="600"/>
      <c r="BH18" s="600"/>
      <c r="BI18" s="600"/>
      <c r="BJ18" s="600"/>
      <c r="BK18" s="600"/>
      <c r="BL18" s="600"/>
      <c r="BM18" s="600"/>
      <c r="BN18" s="600"/>
      <c r="BO18" s="600"/>
      <c r="BP18" s="600"/>
      <c r="BQ18" s="602"/>
      <c r="BR18" s="602"/>
      <c r="BS18" s="602"/>
      <c r="BT18" s="602"/>
      <c r="BU18" s="602"/>
      <c r="BV18" s="602"/>
      <c r="BW18" s="602"/>
      <c r="BX18" s="602"/>
      <c r="BY18" s="602"/>
      <c r="BZ18" s="602"/>
      <c r="CA18" s="602"/>
      <c r="CB18" s="602"/>
      <c r="CC18" s="602"/>
      <c r="CD18" s="602"/>
      <c r="CE18" s="602"/>
      <c r="CF18" s="602"/>
      <c r="CG18" s="602"/>
      <c r="CH18" s="602"/>
      <c r="CI18" s="602"/>
    </row>
    <row r="19" spans="1:87" ht="21" customHeight="1">
      <c r="A19" s="599"/>
      <c r="B19" s="599"/>
      <c r="C19" s="599"/>
      <c r="D19" s="599"/>
      <c r="E19" s="599"/>
      <c r="F19" s="599"/>
      <c r="G19" s="599"/>
      <c r="H19" s="599"/>
      <c r="I19" s="600"/>
      <c r="J19" s="600"/>
      <c r="K19" s="600"/>
      <c r="L19" s="600"/>
      <c r="M19" s="600"/>
      <c r="N19" s="600"/>
      <c r="O19" s="600"/>
      <c r="P19" s="600"/>
      <c r="Q19" s="600"/>
      <c r="R19" s="600"/>
      <c r="S19" s="601"/>
      <c r="T19" s="601"/>
      <c r="U19" s="601"/>
      <c r="V19" s="601"/>
      <c r="W19" s="601"/>
      <c r="X19" s="601"/>
      <c r="Y19" s="601"/>
      <c r="Z19" s="601"/>
      <c r="AA19" s="601"/>
      <c r="AB19" s="601"/>
      <c r="AC19" s="601"/>
      <c r="AD19" s="601"/>
      <c r="AE19" s="601"/>
      <c r="AF19" s="601"/>
      <c r="AG19" s="601"/>
      <c r="AH19" s="601"/>
      <c r="AI19" s="601"/>
      <c r="AJ19" s="601"/>
      <c r="AK19" s="601"/>
      <c r="AL19" s="601"/>
      <c r="AM19" s="601"/>
      <c r="AN19" s="601"/>
      <c r="AO19" s="601"/>
      <c r="AP19" s="601"/>
      <c r="AQ19" s="601"/>
      <c r="AR19" s="601"/>
      <c r="AS19" s="601"/>
      <c r="AT19" s="601"/>
      <c r="AU19" s="601"/>
      <c r="AV19" s="601"/>
      <c r="AW19" s="600"/>
      <c r="AX19" s="600"/>
      <c r="AY19" s="600"/>
      <c r="AZ19" s="600"/>
      <c r="BA19" s="600"/>
      <c r="BB19" s="600"/>
      <c r="BC19" s="600"/>
      <c r="BD19" s="600"/>
      <c r="BE19" s="600"/>
      <c r="BF19" s="600"/>
      <c r="BG19" s="600"/>
      <c r="BH19" s="600"/>
      <c r="BI19" s="600"/>
      <c r="BJ19" s="600"/>
      <c r="BK19" s="600"/>
      <c r="BL19" s="600"/>
      <c r="BM19" s="600"/>
      <c r="BN19" s="600"/>
      <c r="BO19" s="600"/>
      <c r="BP19" s="600"/>
      <c r="BQ19" s="602"/>
      <c r="BR19" s="602"/>
      <c r="BS19" s="602"/>
      <c r="BT19" s="602"/>
      <c r="BU19" s="602"/>
      <c r="BV19" s="602"/>
      <c r="BW19" s="602"/>
      <c r="BX19" s="602"/>
      <c r="BY19" s="602"/>
      <c r="BZ19" s="602"/>
      <c r="CA19" s="602"/>
      <c r="CB19" s="602"/>
      <c r="CC19" s="602"/>
      <c r="CD19" s="602"/>
      <c r="CE19" s="602"/>
      <c r="CF19" s="602"/>
      <c r="CG19" s="602"/>
      <c r="CH19" s="602"/>
      <c r="CI19" s="602"/>
    </row>
    <row r="20" spans="1:87" ht="21" customHeight="1">
      <c r="A20" s="599"/>
      <c r="B20" s="599"/>
      <c r="C20" s="599"/>
      <c r="D20" s="599"/>
      <c r="E20" s="599"/>
      <c r="F20" s="599"/>
      <c r="G20" s="599"/>
      <c r="H20" s="599"/>
      <c r="I20" s="600"/>
      <c r="J20" s="600"/>
      <c r="K20" s="600"/>
      <c r="L20" s="600"/>
      <c r="M20" s="600"/>
      <c r="N20" s="600"/>
      <c r="O20" s="600"/>
      <c r="P20" s="600"/>
      <c r="Q20" s="600"/>
      <c r="R20" s="600"/>
      <c r="S20" s="601"/>
      <c r="T20" s="601"/>
      <c r="U20" s="601"/>
      <c r="V20" s="601"/>
      <c r="W20" s="601"/>
      <c r="X20" s="601"/>
      <c r="Y20" s="601"/>
      <c r="Z20" s="601"/>
      <c r="AA20" s="601"/>
      <c r="AB20" s="601"/>
      <c r="AC20" s="601"/>
      <c r="AD20" s="601"/>
      <c r="AE20" s="601"/>
      <c r="AF20" s="601"/>
      <c r="AG20" s="601"/>
      <c r="AH20" s="601"/>
      <c r="AI20" s="601"/>
      <c r="AJ20" s="601"/>
      <c r="AK20" s="601"/>
      <c r="AL20" s="601"/>
      <c r="AM20" s="601"/>
      <c r="AN20" s="601"/>
      <c r="AO20" s="601"/>
      <c r="AP20" s="601"/>
      <c r="AQ20" s="601"/>
      <c r="AR20" s="601"/>
      <c r="AS20" s="601"/>
      <c r="AT20" s="601"/>
      <c r="AU20" s="601"/>
      <c r="AV20" s="601"/>
      <c r="AW20" s="600"/>
      <c r="AX20" s="600"/>
      <c r="AY20" s="600"/>
      <c r="AZ20" s="600"/>
      <c r="BA20" s="600"/>
      <c r="BB20" s="600"/>
      <c r="BC20" s="600"/>
      <c r="BD20" s="600"/>
      <c r="BE20" s="600"/>
      <c r="BF20" s="600"/>
      <c r="BG20" s="600"/>
      <c r="BH20" s="600"/>
      <c r="BI20" s="600"/>
      <c r="BJ20" s="600"/>
      <c r="BK20" s="600"/>
      <c r="BL20" s="600"/>
      <c r="BM20" s="600"/>
      <c r="BN20" s="600"/>
      <c r="BO20" s="600"/>
      <c r="BP20" s="600"/>
      <c r="BQ20" s="602"/>
      <c r="BR20" s="602"/>
      <c r="BS20" s="602"/>
      <c r="BT20" s="602"/>
      <c r="BU20" s="602"/>
      <c r="BV20" s="602"/>
      <c r="BW20" s="602"/>
      <c r="BX20" s="602"/>
      <c r="BY20" s="602"/>
      <c r="BZ20" s="602"/>
      <c r="CA20" s="602"/>
      <c r="CB20" s="602"/>
      <c r="CC20" s="602"/>
      <c r="CD20" s="602"/>
      <c r="CE20" s="602"/>
      <c r="CF20" s="602"/>
      <c r="CG20" s="602"/>
      <c r="CH20" s="602"/>
      <c r="CI20" s="602"/>
    </row>
    <row r="21" spans="1:87" ht="21" customHeight="1">
      <c r="A21" s="599"/>
      <c r="B21" s="599"/>
      <c r="C21" s="599"/>
      <c r="D21" s="599"/>
      <c r="E21" s="599"/>
      <c r="F21" s="599"/>
      <c r="G21" s="599"/>
      <c r="H21" s="599"/>
      <c r="I21" s="600"/>
      <c r="J21" s="600"/>
      <c r="K21" s="600"/>
      <c r="L21" s="600"/>
      <c r="M21" s="600"/>
      <c r="N21" s="600"/>
      <c r="O21" s="600"/>
      <c r="P21" s="600"/>
      <c r="Q21" s="600"/>
      <c r="R21" s="600"/>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0"/>
      <c r="AX21" s="600"/>
      <c r="AY21" s="600"/>
      <c r="AZ21" s="600"/>
      <c r="BA21" s="600"/>
      <c r="BB21" s="600"/>
      <c r="BC21" s="600"/>
      <c r="BD21" s="600"/>
      <c r="BE21" s="600"/>
      <c r="BF21" s="600"/>
      <c r="BG21" s="600"/>
      <c r="BH21" s="600"/>
      <c r="BI21" s="600"/>
      <c r="BJ21" s="600"/>
      <c r="BK21" s="600"/>
      <c r="BL21" s="600"/>
      <c r="BM21" s="600"/>
      <c r="BN21" s="600"/>
      <c r="BO21" s="600"/>
      <c r="BP21" s="600"/>
      <c r="BQ21" s="602"/>
      <c r="BR21" s="602"/>
      <c r="BS21" s="602"/>
      <c r="BT21" s="602"/>
      <c r="BU21" s="602"/>
      <c r="BV21" s="602"/>
      <c r="BW21" s="602"/>
      <c r="BX21" s="602"/>
      <c r="BY21" s="602"/>
      <c r="BZ21" s="602"/>
      <c r="CA21" s="602"/>
      <c r="CB21" s="602"/>
      <c r="CC21" s="602"/>
      <c r="CD21" s="602"/>
      <c r="CE21" s="602"/>
      <c r="CF21" s="602"/>
      <c r="CG21" s="602"/>
      <c r="CH21" s="602"/>
      <c r="CI21" s="602"/>
    </row>
    <row r="22" spans="1:87" ht="21" customHeight="1">
      <c r="A22" s="599"/>
      <c r="B22" s="599"/>
      <c r="C22" s="599"/>
      <c r="D22" s="599"/>
      <c r="E22" s="599"/>
      <c r="F22" s="599"/>
      <c r="G22" s="599"/>
      <c r="H22" s="599"/>
      <c r="I22" s="600"/>
      <c r="J22" s="600"/>
      <c r="K22" s="600"/>
      <c r="L22" s="600"/>
      <c r="M22" s="600"/>
      <c r="N22" s="600"/>
      <c r="O22" s="600"/>
      <c r="P22" s="600"/>
      <c r="Q22" s="600"/>
      <c r="R22" s="600"/>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0"/>
      <c r="AX22" s="600"/>
      <c r="AY22" s="600"/>
      <c r="AZ22" s="600"/>
      <c r="BA22" s="600"/>
      <c r="BB22" s="600"/>
      <c r="BC22" s="600"/>
      <c r="BD22" s="600"/>
      <c r="BE22" s="600"/>
      <c r="BF22" s="600"/>
      <c r="BG22" s="600"/>
      <c r="BH22" s="600"/>
      <c r="BI22" s="600"/>
      <c r="BJ22" s="600"/>
      <c r="BK22" s="600"/>
      <c r="BL22" s="600"/>
      <c r="BM22" s="600"/>
      <c r="BN22" s="600"/>
      <c r="BO22" s="600"/>
      <c r="BP22" s="600"/>
      <c r="BQ22" s="602"/>
      <c r="BR22" s="602"/>
      <c r="BS22" s="602"/>
      <c r="BT22" s="602"/>
      <c r="BU22" s="602"/>
      <c r="BV22" s="602"/>
      <c r="BW22" s="602"/>
      <c r="BX22" s="602"/>
      <c r="BY22" s="602"/>
      <c r="BZ22" s="602"/>
      <c r="CA22" s="602"/>
      <c r="CB22" s="602"/>
      <c r="CC22" s="602"/>
      <c r="CD22" s="602"/>
      <c r="CE22" s="602"/>
      <c r="CF22" s="602"/>
      <c r="CG22" s="602"/>
      <c r="CH22" s="602"/>
      <c r="CI22" s="602"/>
    </row>
    <row r="23" spans="1:87" ht="21" customHeight="1">
      <c r="A23" s="599"/>
      <c r="B23" s="599"/>
      <c r="C23" s="599"/>
      <c r="D23" s="599"/>
      <c r="E23" s="599"/>
      <c r="F23" s="599"/>
      <c r="G23" s="599"/>
      <c r="H23" s="599"/>
      <c r="I23" s="600"/>
      <c r="J23" s="600"/>
      <c r="K23" s="600"/>
      <c r="L23" s="600"/>
      <c r="M23" s="600"/>
      <c r="N23" s="600"/>
      <c r="O23" s="600"/>
      <c r="P23" s="600"/>
      <c r="Q23" s="600"/>
      <c r="R23" s="600"/>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0"/>
      <c r="AX23" s="600"/>
      <c r="AY23" s="600"/>
      <c r="AZ23" s="600"/>
      <c r="BA23" s="600"/>
      <c r="BB23" s="600"/>
      <c r="BC23" s="600"/>
      <c r="BD23" s="600"/>
      <c r="BE23" s="600"/>
      <c r="BF23" s="600"/>
      <c r="BG23" s="600"/>
      <c r="BH23" s="600"/>
      <c r="BI23" s="600"/>
      <c r="BJ23" s="600"/>
      <c r="BK23" s="600"/>
      <c r="BL23" s="600"/>
      <c r="BM23" s="600"/>
      <c r="BN23" s="600"/>
      <c r="BO23" s="600"/>
      <c r="BP23" s="600"/>
      <c r="BQ23" s="602"/>
      <c r="BR23" s="602"/>
      <c r="BS23" s="602"/>
      <c r="BT23" s="602"/>
      <c r="BU23" s="602"/>
      <c r="BV23" s="602"/>
      <c r="BW23" s="602"/>
      <c r="BX23" s="602"/>
      <c r="BY23" s="602"/>
      <c r="BZ23" s="602"/>
      <c r="CA23" s="602"/>
      <c r="CB23" s="602"/>
      <c r="CC23" s="602"/>
      <c r="CD23" s="602"/>
      <c r="CE23" s="602"/>
      <c r="CF23" s="602"/>
      <c r="CG23" s="602"/>
      <c r="CH23" s="602"/>
      <c r="CI23" s="602"/>
    </row>
    <row r="24" spans="1:87" ht="21" customHeight="1">
      <c r="A24" s="599"/>
      <c r="B24" s="599"/>
      <c r="C24" s="599"/>
      <c r="D24" s="599"/>
      <c r="E24" s="599"/>
      <c r="F24" s="599"/>
      <c r="G24" s="599"/>
      <c r="H24" s="599"/>
      <c r="I24" s="600"/>
      <c r="J24" s="600"/>
      <c r="K24" s="600"/>
      <c r="L24" s="600"/>
      <c r="M24" s="600"/>
      <c r="N24" s="600"/>
      <c r="O24" s="600"/>
      <c r="P24" s="600"/>
      <c r="Q24" s="600"/>
      <c r="R24" s="600"/>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0"/>
      <c r="AX24" s="600"/>
      <c r="AY24" s="600"/>
      <c r="AZ24" s="600"/>
      <c r="BA24" s="600"/>
      <c r="BB24" s="600"/>
      <c r="BC24" s="600"/>
      <c r="BD24" s="600"/>
      <c r="BE24" s="600"/>
      <c r="BF24" s="600"/>
      <c r="BG24" s="600"/>
      <c r="BH24" s="600"/>
      <c r="BI24" s="600"/>
      <c r="BJ24" s="600"/>
      <c r="BK24" s="600"/>
      <c r="BL24" s="600"/>
      <c r="BM24" s="600"/>
      <c r="BN24" s="600"/>
      <c r="BO24" s="600"/>
      <c r="BP24" s="600"/>
      <c r="BQ24" s="602"/>
      <c r="BR24" s="602"/>
      <c r="BS24" s="602"/>
      <c r="BT24" s="602"/>
      <c r="BU24" s="602"/>
      <c r="BV24" s="602"/>
      <c r="BW24" s="602"/>
      <c r="BX24" s="602"/>
      <c r="BY24" s="602"/>
      <c r="BZ24" s="602"/>
      <c r="CA24" s="602"/>
      <c r="CB24" s="602"/>
      <c r="CC24" s="602"/>
      <c r="CD24" s="602"/>
      <c r="CE24" s="602"/>
      <c r="CF24" s="602"/>
      <c r="CG24" s="602"/>
      <c r="CH24" s="602"/>
      <c r="CI24" s="602"/>
    </row>
    <row r="25" spans="1:87" ht="21" customHeight="1">
      <c r="A25" s="599"/>
      <c r="B25" s="599"/>
      <c r="C25" s="599"/>
      <c r="D25" s="599"/>
      <c r="E25" s="599"/>
      <c r="F25" s="599"/>
      <c r="G25" s="599"/>
      <c r="H25" s="599"/>
      <c r="I25" s="600"/>
      <c r="J25" s="600"/>
      <c r="K25" s="600"/>
      <c r="L25" s="600"/>
      <c r="M25" s="600"/>
      <c r="N25" s="600"/>
      <c r="O25" s="600"/>
      <c r="P25" s="600"/>
      <c r="Q25" s="600"/>
      <c r="R25" s="600"/>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0"/>
      <c r="AX25" s="600"/>
      <c r="AY25" s="600"/>
      <c r="AZ25" s="600"/>
      <c r="BA25" s="600"/>
      <c r="BB25" s="600"/>
      <c r="BC25" s="600"/>
      <c r="BD25" s="600"/>
      <c r="BE25" s="600"/>
      <c r="BF25" s="600"/>
      <c r="BG25" s="600"/>
      <c r="BH25" s="600"/>
      <c r="BI25" s="600"/>
      <c r="BJ25" s="600"/>
      <c r="BK25" s="600"/>
      <c r="BL25" s="600"/>
      <c r="BM25" s="600"/>
      <c r="BN25" s="600"/>
      <c r="BO25" s="600"/>
      <c r="BP25" s="600"/>
      <c r="BQ25" s="602"/>
      <c r="BR25" s="602"/>
      <c r="BS25" s="602"/>
      <c r="BT25" s="602"/>
      <c r="BU25" s="602"/>
      <c r="BV25" s="602"/>
      <c r="BW25" s="602"/>
      <c r="BX25" s="602"/>
      <c r="BY25" s="602"/>
      <c r="BZ25" s="602"/>
      <c r="CA25" s="602"/>
      <c r="CB25" s="602"/>
      <c r="CC25" s="602"/>
      <c r="CD25" s="602"/>
      <c r="CE25" s="602"/>
      <c r="CF25" s="602"/>
      <c r="CG25" s="602"/>
      <c r="CH25" s="602"/>
      <c r="CI25" s="602"/>
    </row>
    <row r="26" spans="1:87" ht="21" customHeight="1">
      <c r="A26" s="599"/>
      <c r="B26" s="599"/>
      <c r="C26" s="599"/>
      <c r="D26" s="599"/>
      <c r="E26" s="599"/>
      <c r="F26" s="599"/>
      <c r="G26" s="599"/>
      <c r="H26" s="599"/>
      <c r="I26" s="600"/>
      <c r="J26" s="600"/>
      <c r="K26" s="600"/>
      <c r="L26" s="600"/>
      <c r="M26" s="600"/>
      <c r="N26" s="600"/>
      <c r="O26" s="600"/>
      <c r="P26" s="600"/>
      <c r="Q26" s="600"/>
      <c r="R26" s="600"/>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0"/>
      <c r="AX26" s="600"/>
      <c r="AY26" s="600"/>
      <c r="AZ26" s="600"/>
      <c r="BA26" s="600"/>
      <c r="BB26" s="600"/>
      <c r="BC26" s="600"/>
      <c r="BD26" s="600"/>
      <c r="BE26" s="600"/>
      <c r="BF26" s="600"/>
      <c r="BG26" s="600"/>
      <c r="BH26" s="600"/>
      <c r="BI26" s="600"/>
      <c r="BJ26" s="600"/>
      <c r="BK26" s="600"/>
      <c r="BL26" s="600"/>
      <c r="BM26" s="600"/>
      <c r="BN26" s="600"/>
      <c r="BO26" s="600"/>
      <c r="BP26" s="600"/>
      <c r="BQ26" s="602"/>
      <c r="BR26" s="602"/>
      <c r="BS26" s="602"/>
      <c r="BT26" s="602"/>
      <c r="BU26" s="602"/>
      <c r="BV26" s="602"/>
      <c r="BW26" s="602"/>
      <c r="BX26" s="602"/>
      <c r="BY26" s="602"/>
      <c r="BZ26" s="602"/>
      <c r="CA26" s="602"/>
      <c r="CB26" s="602"/>
      <c r="CC26" s="602"/>
      <c r="CD26" s="602"/>
      <c r="CE26" s="602"/>
      <c r="CF26" s="602"/>
      <c r="CG26" s="602"/>
      <c r="CH26" s="602"/>
      <c r="CI26" s="602"/>
    </row>
    <row r="27" spans="1:87" ht="21" customHeight="1">
      <c r="A27" s="605"/>
      <c r="B27" s="605"/>
      <c r="C27" s="605"/>
      <c r="D27" s="605"/>
      <c r="E27" s="605"/>
      <c r="F27" s="605"/>
      <c r="G27" s="605"/>
      <c r="H27" s="605"/>
      <c r="I27" s="603"/>
      <c r="J27" s="603"/>
      <c r="K27" s="603"/>
      <c r="L27" s="603"/>
      <c r="M27" s="603"/>
      <c r="N27" s="603"/>
      <c r="O27" s="603"/>
      <c r="P27" s="603"/>
      <c r="Q27" s="603"/>
      <c r="R27" s="603"/>
      <c r="S27" s="606"/>
      <c r="T27" s="606"/>
      <c r="U27" s="606"/>
      <c r="V27" s="606"/>
      <c r="W27" s="606"/>
      <c r="X27" s="606"/>
      <c r="Y27" s="606"/>
      <c r="Z27" s="606"/>
      <c r="AA27" s="606"/>
      <c r="AB27" s="606"/>
      <c r="AC27" s="606"/>
      <c r="AD27" s="606"/>
      <c r="AE27" s="606"/>
      <c r="AF27" s="606"/>
      <c r="AG27" s="606"/>
      <c r="AH27" s="606"/>
      <c r="AI27" s="606"/>
      <c r="AJ27" s="606"/>
      <c r="AK27" s="606"/>
      <c r="AL27" s="606"/>
      <c r="AM27" s="606"/>
      <c r="AN27" s="606"/>
      <c r="AO27" s="606"/>
      <c r="AP27" s="606"/>
      <c r="AQ27" s="606"/>
      <c r="AR27" s="606"/>
      <c r="AS27" s="606"/>
      <c r="AT27" s="606"/>
      <c r="AU27" s="606"/>
      <c r="AV27" s="606"/>
      <c r="AW27" s="603"/>
      <c r="AX27" s="603"/>
      <c r="AY27" s="603"/>
      <c r="AZ27" s="603"/>
      <c r="BA27" s="603"/>
      <c r="BB27" s="603"/>
      <c r="BC27" s="603"/>
      <c r="BD27" s="603"/>
      <c r="BE27" s="603"/>
      <c r="BF27" s="603"/>
      <c r="BG27" s="603"/>
      <c r="BH27" s="603"/>
      <c r="BI27" s="603"/>
      <c r="BJ27" s="603"/>
      <c r="BK27" s="603"/>
      <c r="BL27" s="603"/>
      <c r="BM27" s="603"/>
      <c r="BN27" s="603"/>
      <c r="BO27" s="603"/>
      <c r="BP27" s="603"/>
      <c r="BQ27" s="604"/>
      <c r="BR27" s="604"/>
      <c r="BS27" s="604"/>
      <c r="BT27" s="604"/>
      <c r="BU27" s="604"/>
      <c r="BV27" s="604"/>
      <c r="BW27" s="604"/>
      <c r="BX27" s="604"/>
      <c r="BY27" s="604"/>
      <c r="BZ27" s="604"/>
      <c r="CA27" s="604"/>
      <c r="CB27" s="604"/>
      <c r="CC27" s="604"/>
      <c r="CD27" s="604"/>
      <c r="CE27" s="604"/>
      <c r="CF27" s="604"/>
      <c r="CG27" s="604"/>
      <c r="CH27" s="604"/>
      <c r="CI27" s="604"/>
    </row>
  </sheetData>
  <mergeCells count="181">
    <mergeCell ref="BG26:BP26"/>
    <mergeCell ref="BQ26:CI26"/>
    <mergeCell ref="A27:H27"/>
    <mergeCell ref="I27:R27"/>
    <mergeCell ref="S27:AB27"/>
    <mergeCell ref="AC27:AL27"/>
    <mergeCell ref="AM27:AV27"/>
    <mergeCell ref="AW27:BF27"/>
    <mergeCell ref="BG27:BP27"/>
    <mergeCell ref="BQ27:CI27"/>
    <mergeCell ref="A26:H26"/>
    <mergeCell ref="I26:R26"/>
    <mergeCell ref="S26:AB26"/>
    <mergeCell ref="AC26:AL26"/>
    <mergeCell ref="AM26:AV26"/>
    <mergeCell ref="AW26:BF26"/>
    <mergeCell ref="BG24:BP24"/>
    <mergeCell ref="BQ24:CI24"/>
    <mergeCell ref="A25:H25"/>
    <mergeCell ref="I25:R25"/>
    <mergeCell ref="S25:AB25"/>
    <mergeCell ref="AC25:AL25"/>
    <mergeCell ref="AM25:AV25"/>
    <mergeCell ref="AW25:BF25"/>
    <mergeCell ref="BG25:BP25"/>
    <mergeCell ref="BQ25:CI25"/>
    <mergeCell ref="A24:H24"/>
    <mergeCell ref="I24:R24"/>
    <mergeCell ref="S24:AB24"/>
    <mergeCell ref="AC24:AL24"/>
    <mergeCell ref="AM24:AV24"/>
    <mergeCell ref="AW24:BF24"/>
    <mergeCell ref="BG22:BP22"/>
    <mergeCell ref="BQ22:CI22"/>
    <mergeCell ref="A23:H23"/>
    <mergeCell ref="I23:R23"/>
    <mergeCell ref="S23:AB23"/>
    <mergeCell ref="AC23:AL23"/>
    <mergeCell ref="AM23:AV23"/>
    <mergeCell ref="AW23:BF23"/>
    <mergeCell ref="BG23:BP23"/>
    <mergeCell ref="BQ23:CI23"/>
    <mergeCell ref="A22:H22"/>
    <mergeCell ref="I22:R22"/>
    <mergeCell ref="S22:AB22"/>
    <mergeCell ref="AC22:AL22"/>
    <mergeCell ref="AM22:AV22"/>
    <mergeCell ref="AW22:BF22"/>
    <mergeCell ref="BG20:BP20"/>
    <mergeCell ref="BQ20:CI20"/>
    <mergeCell ref="A21:H21"/>
    <mergeCell ref="I21:R21"/>
    <mergeCell ref="S21:AB21"/>
    <mergeCell ref="AC21:AL21"/>
    <mergeCell ref="AM21:AV21"/>
    <mergeCell ref="AW21:BF21"/>
    <mergeCell ref="BG21:BP21"/>
    <mergeCell ref="BQ21:CI21"/>
    <mergeCell ref="A20:H20"/>
    <mergeCell ref="I20:R20"/>
    <mergeCell ref="S20:AB20"/>
    <mergeCell ref="AC20:AL20"/>
    <mergeCell ref="AM20:AV20"/>
    <mergeCell ref="AW20:BF20"/>
    <mergeCell ref="BG18:BP18"/>
    <mergeCell ref="BQ18:CI18"/>
    <mergeCell ref="A19:H19"/>
    <mergeCell ref="I19:R19"/>
    <mergeCell ref="S19:AB19"/>
    <mergeCell ref="AC19:AL19"/>
    <mergeCell ref="AM19:AV19"/>
    <mergeCell ref="AW19:BF19"/>
    <mergeCell ref="BG19:BP19"/>
    <mergeCell ref="BQ19:CI19"/>
    <mergeCell ref="A18:H18"/>
    <mergeCell ref="I18:R18"/>
    <mergeCell ref="S18:AB18"/>
    <mergeCell ref="AC18:AL18"/>
    <mergeCell ref="AM18:AV18"/>
    <mergeCell ref="AW18:BF18"/>
    <mergeCell ref="BG16:BP16"/>
    <mergeCell ref="BQ16:CI16"/>
    <mergeCell ref="A17:H17"/>
    <mergeCell ref="I17:R17"/>
    <mergeCell ref="S17:AB17"/>
    <mergeCell ref="AC17:AL17"/>
    <mergeCell ref="AM17:AV17"/>
    <mergeCell ref="AW17:BF17"/>
    <mergeCell ref="BG17:BP17"/>
    <mergeCell ref="BQ17:CI17"/>
    <mergeCell ref="A16:H16"/>
    <mergeCell ref="I16:R16"/>
    <mergeCell ref="S16:AB16"/>
    <mergeCell ref="AC16:AL16"/>
    <mergeCell ref="AM16:AV16"/>
    <mergeCell ref="AW16:BF16"/>
    <mergeCell ref="BG14:BP14"/>
    <mergeCell ref="BQ14:CI14"/>
    <mergeCell ref="A15:H15"/>
    <mergeCell ref="I15:R15"/>
    <mergeCell ref="S15:AB15"/>
    <mergeCell ref="AC15:AL15"/>
    <mergeCell ref="AM15:AV15"/>
    <mergeCell ref="AW15:BF15"/>
    <mergeCell ref="BG15:BP15"/>
    <mergeCell ref="BQ15:CI15"/>
    <mergeCell ref="A14:H14"/>
    <mergeCell ref="I14:R14"/>
    <mergeCell ref="S14:AB14"/>
    <mergeCell ref="AC14:AL14"/>
    <mergeCell ref="AM14:AV14"/>
    <mergeCell ref="AW14:BF14"/>
    <mergeCell ref="BG12:BP12"/>
    <mergeCell ref="BQ12:CI12"/>
    <mergeCell ref="A13:H13"/>
    <mergeCell ref="I13:R13"/>
    <mergeCell ref="S13:AB13"/>
    <mergeCell ref="AC13:AL13"/>
    <mergeCell ref="AM13:AV13"/>
    <mergeCell ref="AW13:BF13"/>
    <mergeCell ref="BG13:BP13"/>
    <mergeCell ref="BQ13:CI13"/>
    <mergeCell ref="A12:H12"/>
    <mergeCell ref="I12:R12"/>
    <mergeCell ref="S12:AB12"/>
    <mergeCell ref="AC12:AL12"/>
    <mergeCell ref="AM12:AV12"/>
    <mergeCell ref="AW12:BF12"/>
    <mergeCell ref="BG10:BP10"/>
    <mergeCell ref="BQ10:CI10"/>
    <mergeCell ref="A11:H11"/>
    <mergeCell ref="I11:R11"/>
    <mergeCell ref="S11:AB11"/>
    <mergeCell ref="AC11:AL11"/>
    <mergeCell ref="AM11:AV11"/>
    <mergeCell ref="AW11:BF11"/>
    <mergeCell ref="BG11:BP11"/>
    <mergeCell ref="BQ11:CI11"/>
    <mergeCell ref="A10:H10"/>
    <mergeCell ref="I10:R10"/>
    <mergeCell ref="S10:AB10"/>
    <mergeCell ref="AC10:AL10"/>
    <mergeCell ref="AM10:AV10"/>
    <mergeCell ref="AW10:BF10"/>
    <mergeCell ref="A8:H8"/>
    <mergeCell ref="I8:R8"/>
    <mergeCell ref="S8:AB8"/>
    <mergeCell ref="AC8:AL8"/>
    <mergeCell ref="AM8:AV8"/>
    <mergeCell ref="AW8:BF8"/>
    <mergeCell ref="BG8:BP8"/>
    <mergeCell ref="BQ8:CI8"/>
    <mergeCell ref="A9:H9"/>
    <mergeCell ref="I9:R9"/>
    <mergeCell ref="S9:AB9"/>
    <mergeCell ref="AC9:AL9"/>
    <mergeCell ref="AM9:AV9"/>
    <mergeCell ref="AW9:BF9"/>
    <mergeCell ref="BG9:BP9"/>
    <mergeCell ref="BQ9:CI9"/>
    <mergeCell ref="BK5:BT5"/>
    <mergeCell ref="BU5:CG5"/>
    <mergeCell ref="CH5:CI5"/>
    <mergeCell ref="A7:H7"/>
    <mergeCell ref="I7:R7"/>
    <mergeCell ref="S7:AB7"/>
    <mergeCell ref="AC7:AL7"/>
    <mergeCell ref="AM7:AV7"/>
    <mergeCell ref="AW7:BF7"/>
    <mergeCell ref="BG7:BP7"/>
    <mergeCell ref="BQ7:CI7"/>
    <mergeCell ref="A1:CI1"/>
    <mergeCell ref="BQ2:BT2"/>
    <mergeCell ref="BU2:BW2"/>
    <mergeCell ref="BX2:BY2"/>
    <mergeCell ref="BZ2:CB2"/>
    <mergeCell ref="CC2:CD2"/>
    <mergeCell ref="CE2:CG2"/>
    <mergeCell ref="CH2:CI2"/>
    <mergeCell ref="A4:G4"/>
    <mergeCell ref="H4:AS4"/>
  </mergeCells>
  <phoneticPr fontId="2"/>
  <printOptions horizontalCentered="1"/>
  <pageMargins left="0.23622047244094491" right="0.27559055118110237" top="0.86614173228346458" bottom="0.39370078740157483" header="0.59055118110236227" footer="0.31496062992125984"/>
  <pageSetup paperSize="9" orientation="landscape" r:id="rId1"/>
  <headerFooter>
    <oddHeader>&amp;R&amp;"ＭＳ 明朝,標準"&amp;10様式６</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0A944-40B9-4456-B5E5-2AFCAC237BB1}">
  <sheetPr>
    <tabColor theme="1"/>
  </sheetPr>
  <dimension ref="A1:CI27"/>
  <sheetViews>
    <sheetView view="pageBreakPreview" zoomScale="85" zoomScaleNormal="70" zoomScaleSheetLayoutView="85" workbookViewId="0">
      <selection activeCell="Q21" sqref="Q21"/>
    </sheetView>
  </sheetViews>
  <sheetFormatPr defaultColWidth="1.625" defaultRowHeight="21" customHeight="1"/>
  <cols>
    <col min="1" max="16384" width="1.625" style="106"/>
  </cols>
  <sheetData>
    <row r="1" spans="1:87" ht="21" customHeight="1">
      <c r="A1" s="588" t="s">
        <v>195</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row>
    <row r="2" spans="1:87" ht="21"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548" t="s">
        <v>129</v>
      </c>
      <c r="BR2" s="548"/>
      <c r="BS2" s="548"/>
      <c r="BT2" s="548"/>
      <c r="BU2" s="548"/>
      <c r="BV2" s="548"/>
      <c r="BW2" s="548"/>
      <c r="BX2" s="548" t="s">
        <v>130</v>
      </c>
      <c r="BY2" s="548"/>
      <c r="BZ2" s="548"/>
      <c r="CA2" s="548"/>
      <c r="CB2" s="548"/>
      <c r="CC2" s="548" t="s">
        <v>131</v>
      </c>
      <c r="CD2" s="548"/>
      <c r="CE2" s="548"/>
      <c r="CF2" s="548"/>
      <c r="CG2" s="548"/>
      <c r="CH2" s="548" t="s">
        <v>132</v>
      </c>
      <c r="CI2" s="548"/>
    </row>
    <row r="3" spans="1:87" ht="18.75">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37"/>
      <c r="BL3" s="37"/>
      <c r="BM3" s="37"/>
      <c r="BN3" s="37"/>
      <c r="BO3" s="37"/>
      <c r="BP3" s="37"/>
      <c r="BQ3" s="37"/>
      <c r="BR3" s="37"/>
      <c r="BS3" s="37"/>
      <c r="BT3" s="37"/>
      <c r="BU3" s="37"/>
      <c r="BV3" s="37"/>
      <c r="BW3" s="37"/>
      <c r="BX3" s="37"/>
      <c r="BY3" s="37"/>
      <c r="BZ3" s="37"/>
      <c r="CA3" s="37"/>
      <c r="CB3" s="37"/>
      <c r="CC3" s="37"/>
      <c r="CD3" s="37"/>
      <c r="CE3" s="37"/>
      <c r="CF3" s="37"/>
      <c r="CG3" s="37"/>
      <c r="CH3" s="37"/>
      <c r="CI3" s="37"/>
    </row>
    <row r="4" spans="1:87" ht="21" customHeight="1">
      <c r="A4" s="591" t="s">
        <v>137</v>
      </c>
      <c r="B4" s="591"/>
      <c r="C4" s="591"/>
      <c r="D4" s="591"/>
      <c r="E4" s="591"/>
      <c r="F4" s="591"/>
      <c r="G4" s="591"/>
      <c r="H4" s="592" t="s">
        <v>138</v>
      </c>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107"/>
      <c r="AU4" s="107"/>
      <c r="AV4" s="107"/>
      <c r="AW4" s="107"/>
      <c r="AX4" s="107"/>
      <c r="AY4" s="107"/>
      <c r="AZ4" s="107"/>
      <c r="BA4" s="107"/>
      <c r="BB4" s="107"/>
      <c r="BC4" s="107"/>
      <c r="BD4" s="10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row>
    <row r="5" spans="1:87" ht="21" customHeight="1">
      <c r="A5" s="107"/>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37"/>
      <c r="BF5" s="37"/>
      <c r="BG5" s="37"/>
      <c r="BH5" s="37"/>
      <c r="BI5" s="37"/>
      <c r="BJ5" s="37"/>
      <c r="BK5" s="548" t="s">
        <v>196</v>
      </c>
      <c r="BL5" s="548"/>
      <c r="BM5" s="548"/>
      <c r="BN5" s="548"/>
      <c r="BO5" s="548"/>
      <c r="BP5" s="548"/>
      <c r="BQ5" s="548"/>
      <c r="BR5" s="548"/>
      <c r="BS5" s="548"/>
      <c r="BT5" s="548"/>
      <c r="BU5" s="549" t="s">
        <v>5</v>
      </c>
      <c r="BV5" s="549"/>
      <c r="BW5" s="549"/>
      <c r="BX5" s="549"/>
      <c r="BY5" s="549"/>
      <c r="BZ5" s="549"/>
      <c r="CA5" s="549"/>
      <c r="CB5" s="549"/>
      <c r="CC5" s="549"/>
      <c r="CD5" s="549"/>
      <c r="CE5" s="549"/>
      <c r="CF5" s="549"/>
      <c r="CG5" s="549"/>
      <c r="CH5" s="550"/>
      <c r="CI5" s="550"/>
    </row>
    <row r="6" spans="1:87" ht="18.7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row>
    <row r="7" spans="1:87" ht="21" customHeight="1">
      <c r="A7" s="593" t="s">
        <v>145</v>
      </c>
      <c r="B7" s="593"/>
      <c r="C7" s="593"/>
      <c r="D7" s="593"/>
      <c r="E7" s="593"/>
      <c r="F7" s="593"/>
      <c r="G7" s="593"/>
      <c r="H7" s="593"/>
      <c r="I7" s="593" t="s">
        <v>147</v>
      </c>
      <c r="J7" s="593"/>
      <c r="K7" s="593"/>
      <c r="L7" s="593"/>
      <c r="M7" s="593"/>
      <c r="N7" s="593"/>
      <c r="O7" s="593"/>
      <c r="P7" s="593"/>
      <c r="Q7" s="593"/>
      <c r="R7" s="593"/>
      <c r="S7" s="593" t="s">
        <v>148</v>
      </c>
      <c r="T7" s="593"/>
      <c r="U7" s="593"/>
      <c r="V7" s="593"/>
      <c r="W7" s="593"/>
      <c r="X7" s="593"/>
      <c r="Y7" s="593"/>
      <c r="Z7" s="593"/>
      <c r="AA7" s="593"/>
      <c r="AB7" s="593"/>
      <c r="AC7" s="593" t="s">
        <v>149</v>
      </c>
      <c r="AD7" s="593"/>
      <c r="AE7" s="593"/>
      <c r="AF7" s="593"/>
      <c r="AG7" s="593"/>
      <c r="AH7" s="593"/>
      <c r="AI7" s="593"/>
      <c r="AJ7" s="593"/>
      <c r="AK7" s="593"/>
      <c r="AL7" s="593"/>
      <c r="AM7" s="593" t="s">
        <v>150</v>
      </c>
      <c r="AN7" s="593"/>
      <c r="AO7" s="593"/>
      <c r="AP7" s="593"/>
      <c r="AQ7" s="593"/>
      <c r="AR7" s="593"/>
      <c r="AS7" s="593"/>
      <c r="AT7" s="593"/>
      <c r="AU7" s="593"/>
      <c r="AV7" s="593"/>
      <c r="AW7" s="593" t="s">
        <v>151</v>
      </c>
      <c r="AX7" s="593"/>
      <c r="AY7" s="593"/>
      <c r="AZ7" s="593"/>
      <c r="BA7" s="593"/>
      <c r="BB7" s="593"/>
      <c r="BC7" s="593"/>
      <c r="BD7" s="593"/>
      <c r="BE7" s="593"/>
      <c r="BF7" s="593"/>
      <c r="BG7" s="593" t="s">
        <v>152</v>
      </c>
      <c r="BH7" s="593"/>
      <c r="BI7" s="593"/>
      <c r="BJ7" s="593"/>
      <c r="BK7" s="593"/>
      <c r="BL7" s="593"/>
      <c r="BM7" s="593"/>
      <c r="BN7" s="593"/>
      <c r="BO7" s="593"/>
      <c r="BP7" s="593"/>
      <c r="BQ7" s="594" t="s">
        <v>197</v>
      </c>
      <c r="BR7" s="594"/>
      <c r="BS7" s="594"/>
      <c r="BT7" s="594"/>
      <c r="BU7" s="594"/>
      <c r="BV7" s="594"/>
      <c r="BW7" s="594"/>
      <c r="BX7" s="594"/>
      <c r="BY7" s="594"/>
      <c r="BZ7" s="594"/>
      <c r="CA7" s="594"/>
      <c r="CB7" s="594"/>
      <c r="CC7" s="594"/>
      <c r="CD7" s="594"/>
      <c r="CE7" s="594"/>
      <c r="CF7" s="594"/>
      <c r="CG7" s="594"/>
      <c r="CH7" s="594"/>
      <c r="CI7" s="594"/>
    </row>
    <row r="8" spans="1:87" ht="21" customHeight="1">
      <c r="A8" s="595" t="s">
        <v>154</v>
      </c>
      <c r="B8" s="595"/>
      <c r="C8" s="595"/>
      <c r="D8" s="595"/>
      <c r="E8" s="595"/>
      <c r="F8" s="595"/>
      <c r="G8" s="595"/>
      <c r="H8" s="595"/>
      <c r="I8" s="596" t="s">
        <v>198</v>
      </c>
      <c r="J8" s="596"/>
      <c r="K8" s="596"/>
      <c r="L8" s="596"/>
      <c r="M8" s="596"/>
      <c r="N8" s="596"/>
      <c r="O8" s="596"/>
      <c r="P8" s="596"/>
      <c r="Q8" s="596"/>
      <c r="R8" s="596"/>
      <c r="S8" s="595" t="s">
        <v>199</v>
      </c>
      <c r="T8" s="595"/>
      <c r="U8" s="595"/>
      <c r="V8" s="595"/>
      <c r="W8" s="595"/>
      <c r="X8" s="595"/>
      <c r="Y8" s="595"/>
      <c r="Z8" s="595"/>
      <c r="AA8" s="595"/>
      <c r="AB8" s="595"/>
      <c r="AC8" s="595" t="s">
        <v>200</v>
      </c>
      <c r="AD8" s="595"/>
      <c r="AE8" s="595"/>
      <c r="AF8" s="595"/>
      <c r="AG8" s="595"/>
      <c r="AH8" s="595"/>
      <c r="AI8" s="595"/>
      <c r="AJ8" s="595"/>
      <c r="AK8" s="595"/>
      <c r="AL8" s="595"/>
      <c r="AM8" s="595" t="s">
        <v>201</v>
      </c>
      <c r="AN8" s="595"/>
      <c r="AO8" s="595"/>
      <c r="AP8" s="595"/>
      <c r="AQ8" s="595"/>
      <c r="AR8" s="595"/>
      <c r="AS8" s="595"/>
      <c r="AT8" s="595"/>
      <c r="AU8" s="595"/>
      <c r="AV8" s="595"/>
      <c r="AW8" s="596" t="s">
        <v>202</v>
      </c>
      <c r="AX8" s="596"/>
      <c r="AY8" s="596"/>
      <c r="AZ8" s="596"/>
      <c r="BA8" s="596"/>
      <c r="BB8" s="596"/>
      <c r="BC8" s="596"/>
      <c r="BD8" s="596"/>
      <c r="BE8" s="596"/>
      <c r="BF8" s="596"/>
      <c r="BG8" s="596" t="s">
        <v>203</v>
      </c>
      <c r="BH8" s="596"/>
      <c r="BI8" s="596"/>
      <c r="BJ8" s="596"/>
      <c r="BK8" s="596"/>
      <c r="BL8" s="596"/>
      <c r="BM8" s="596"/>
      <c r="BN8" s="596"/>
      <c r="BO8" s="596"/>
      <c r="BP8" s="596"/>
      <c r="BQ8" s="598"/>
      <c r="BR8" s="598"/>
      <c r="BS8" s="598"/>
      <c r="BT8" s="598"/>
      <c r="BU8" s="598"/>
      <c r="BV8" s="598"/>
      <c r="BW8" s="598"/>
      <c r="BX8" s="598"/>
      <c r="BY8" s="598"/>
      <c r="BZ8" s="598"/>
      <c r="CA8" s="598"/>
      <c r="CB8" s="598"/>
      <c r="CC8" s="598"/>
      <c r="CD8" s="598"/>
      <c r="CE8" s="598"/>
      <c r="CF8" s="598"/>
      <c r="CG8" s="598"/>
      <c r="CH8" s="598"/>
      <c r="CI8" s="598"/>
    </row>
    <row r="9" spans="1:87" ht="21" customHeight="1">
      <c r="A9" s="599"/>
      <c r="B9" s="599"/>
      <c r="C9" s="599"/>
      <c r="D9" s="599"/>
      <c r="E9" s="599"/>
      <c r="F9" s="599"/>
      <c r="G9" s="599"/>
      <c r="H9" s="599"/>
      <c r="I9" s="610" t="s">
        <v>204</v>
      </c>
      <c r="J9" s="611"/>
      <c r="K9" s="611"/>
      <c r="L9" s="611"/>
      <c r="M9" s="611"/>
      <c r="N9" s="611"/>
      <c r="O9" s="611"/>
      <c r="P9" s="611"/>
      <c r="Q9" s="611"/>
      <c r="R9" s="612"/>
      <c r="S9" s="599" t="s">
        <v>205</v>
      </c>
      <c r="T9" s="599"/>
      <c r="U9" s="599"/>
      <c r="V9" s="599"/>
      <c r="W9" s="599"/>
      <c r="X9" s="599"/>
      <c r="Y9" s="599"/>
      <c r="Z9" s="599"/>
      <c r="AA9" s="599"/>
      <c r="AB9" s="599"/>
      <c r="AC9" s="599" t="s">
        <v>205</v>
      </c>
      <c r="AD9" s="599"/>
      <c r="AE9" s="599"/>
      <c r="AF9" s="599"/>
      <c r="AG9" s="599"/>
      <c r="AH9" s="599"/>
      <c r="AI9" s="599"/>
      <c r="AJ9" s="599"/>
      <c r="AK9" s="599"/>
      <c r="AL9" s="599"/>
      <c r="AM9" s="599" t="s">
        <v>201</v>
      </c>
      <c r="AN9" s="599"/>
      <c r="AO9" s="599"/>
      <c r="AP9" s="599"/>
      <c r="AQ9" s="599"/>
      <c r="AR9" s="599"/>
      <c r="AS9" s="599"/>
      <c r="AT9" s="599"/>
      <c r="AU9" s="599"/>
      <c r="AV9" s="599"/>
      <c r="AW9" s="600" t="s">
        <v>202</v>
      </c>
      <c r="AX9" s="600"/>
      <c r="AY9" s="600"/>
      <c r="AZ9" s="600"/>
      <c r="BA9" s="600"/>
      <c r="BB9" s="600"/>
      <c r="BC9" s="600"/>
      <c r="BD9" s="600"/>
      <c r="BE9" s="600"/>
      <c r="BF9" s="600"/>
      <c r="BG9" s="600" t="s">
        <v>203</v>
      </c>
      <c r="BH9" s="600"/>
      <c r="BI9" s="600"/>
      <c r="BJ9" s="600"/>
      <c r="BK9" s="600"/>
      <c r="BL9" s="600"/>
      <c r="BM9" s="600"/>
      <c r="BN9" s="600"/>
      <c r="BO9" s="600"/>
      <c r="BP9" s="600"/>
      <c r="BQ9" s="602"/>
      <c r="BR9" s="602"/>
      <c r="BS9" s="602"/>
      <c r="BT9" s="602"/>
      <c r="BU9" s="602"/>
      <c r="BV9" s="602"/>
      <c r="BW9" s="602"/>
      <c r="BX9" s="602"/>
      <c r="BY9" s="602"/>
      <c r="BZ9" s="602"/>
      <c r="CA9" s="602"/>
      <c r="CB9" s="602"/>
      <c r="CC9" s="602"/>
      <c r="CD9" s="602"/>
      <c r="CE9" s="602"/>
      <c r="CF9" s="602"/>
      <c r="CG9" s="602"/>
      <c r="CH9" s="602"/>
      <c r="CI9" s="602"/>
    </row>
    <row r="10" spans="1:87" ht="21" customHeight="1">
      <c r="A10" s="599"/>
      <c r="B10" s="599"/>
      <c r="C10" s="599"/>
      <c r="D10" s="599"/>
      <c r="E10" s="599"/>
      <c r="F10" s="599"/>
      <c r="G10" s="599"/>
      <c r="H10" s="599"/>
      <c r="I10" s="616" t="s">
        <v>198</v>
      </c>
      <c r="J10" s="617"/>
      <c r="K10" s="617"/>
      <c r="L10" s="617"/>
      <c r="M10" s="617"/>
      <c r="N10" s="617"/>
      <c r="O10" s="617"/>
      <c r="P10" s="617"/>
      <c r="Q10" s="617"/>
      <c r="R10" s="618"/>
      <c r="S10" s="599" t="s">
        <v>104</v>
      </c>
      <c r="T10" s="599"/>
      <c r="U10" s="599"/>
      <c r="V10" s="599"/>
      <c r="W10" s="599"/>
      <c r="X10" s="599"/>
      <c r="Y10" s="599"/>
      <c r="Z10" s="599"/>
      <c r="AA10" s="599"/>
      <c r="AB10" s="599"/>
      <c r="AC10" s="599" t="s">
        <v>104</v>
      </c>
      <c r="AD10" s="599"/>
      <c r="AE10" s="599"/>
      <c r="AF10" s="599"/>
      <c r="AG10" s="599"/>
      <c r="AH10" s="599"/>
      <c r="AI10" s="599"/>
      <c r="AJ10" s="599"/>
      <c r="AK10" s="599"/>
      <c r="AL10" s="599"/>
      <c r="AM10" s="599" t="s">
        <v>206</v>
      </c>
      <c r="AN10" s="599"/>
      <c r="AO10" s="599"/>
      <c r="AP10" s="599"/>
      <c r="AQ10" s="599"/>
      <c r="AR10" s="599"/>
      <c r="AS10" s="599"/>
      <c r="AT10" s="599"/>
      <c r="AU10" s="599"/>
      <c r="AV10" s="599"/>
      <c r="AW10" s="600" t="s">
        <v>207</v>
      </c>
      <c r="AX10" s="600"/>
      <c r="AY10" s="600"/>
      <c r="AZ10" s="600"/>
      <c r="BA10" s="600"/>
      <c r="BB10" s="600"/>
      <c r="BC10" s="600"/>
      <c r="BD10" s="600"/>
      <c r="BE10" s="600"/>
      <c r="BF10" s="600"/>
      <c r="BG10" s="600" t="s">
        <v>208</v>
      </c>
      <c r="BH10" s="600"/>
      <c r="BI10" s="600"/>
      <c r="BJ10" s="600"/>
      <c r="BK10" s="600"/>
      <c r="BL10" s="600"/>
      <c r="BM10" s="600"/>
      <c r="BN10" s="600"/>
      <c r="BO10" s="600"/>
      <c r="BP10" s="600"/>
      <c r="BQ10" s="602"/>
      <c r="BR10" s="602"/>
      <c r="BS10" s="602"/>
      <c r="BT10" s="602"/>
      <c r="BU10" s="602"/>
      <c r="BV10" s="602"/>
      <c r="BW10" s="602"/>
      <c r="BX10" s="602"/>
      <c r="BY10" s="602"/>
      <c r="BZ10" s="602"/>
      <c r="CA10" s="602"/>
      <c r="CB10" s="602"/>
      <c r="CC10" s="602"/>
      <c r="CD10" s="602"/>
      <c r="CE10" s="602"/>
      <c r="CF10" s="602"/>
      <c r="CG10" s="602"/>
      <c r="CH10" s="602"/>
      <c r="CI10" s="602"/>
    </row>
    <row r="11" spans="1:87" ht="21" customHeight="1">
      <c r="A11" s="599"/>
      <c r="B11" s="599"/>
      <c r="C11" s="599"/>
      <c r="D11" s="599"/>
      <c r="E11" s="599"/>
      <c r="F11" s="599"/>
      <c r="G11" s="599"/>
      <c r="H11" s="599"/>
      <c r="I11" s="613" t="s">
        <v>209</v>
      </c>
      <c r="J11" s="614"/>
      <c r="K11" s="614"/>
      <c r="L11" s="614"/>
      <c r="M11" s="614"/>
      <c r="N11" s="614"/>
      <c r="O11" s="614"/>
      <c r="P11" s="614"/>
      <c r="Q11" s="614"/>
      <c r="R11" s="615"/>
      <c r="S11" s="599" t="s">
        <v>104</v>
      </c>
      <c r="T11" s="599"/>
      <c r="U11" s="599"/>
      <c r="V11" s="599"/>
      <c r="W11" s="599"/>
      <c r="X11" s="599"/>
      <c r="Y11" s="599"/>
      <c r="Z11" s="599"/>
      <c r="AA11" s="599"/>
      <c r="AB11" s="599"/>
      <c r="AC11" s="599" t="s">
        <v>104</v>
      </c>
      <c r="AD11" s="599"/>
      <c r="AE11" s="599"/>
      <c r="AF11" s="599"/>
      <c r="AG11" s="599"/>
      <c r="AH11" s="599"/>
      <c r="AI11" s="599"/>
      <c r="AJ11" s="599"/>
      <c r="AK11" s="599"/>
      <c r="AL11" s="599"/>
      <c r="AM11" s="599" t="s">
        <v>104</v>
      </c>
      <c r="AN11" s="599"/>
      <c r="AO11" s="599"/>
      <c r="AP11" s="599"/>
      <c r="AQ11" s="599"/>
      <c r="AR11" s="599"/>
      <c r="AS11" s="599"/>
      <c r="AT11" s="599"/>
      <c r="AU11" s="599"/>
      <c r="AV11" s="599"/>
      <c r="AW11" s="600" t="s">
        <v>207</v>
      </c>
      <c r="AX11" s="600"/>
      <c r="AY11" s="600"/>
      <c r="AZ11" s="600"/>
      <c r="BA11" s="600"/>
      <c r="BB11" s="600"/>
      <c r="BC11" s="600"/>
      <c r="BD11" s="600"/>
      <c r="BE11" s="600"/>
      <c r="BF11" s="600"/>
      <c r="BG11" s="600" t="s">
        <v>210</v>
      </c>
      <c r="BH11" s="600"/>
      <c r="BI11" s="600"/>
      <c r="BJ11" s="600"/>
      <c r="BK11" s="600"/>
      <c r="BL11" s="600"/>
      <c r="BM11" s="600"/>
      <c r="BN11" s="600"/>
      <c r="BO11" s="600"/>
      <c r="BP11" s="600"/>
      <c r="BQ11" s="602"/>
      <c r="BR11" s="602"/>
      <c r="BS11" s="602"/>
      <c r="BT11" s="602"/>
      <c r="BU11" s="602"/>
      <c r="BV11" s="602"/>
      <c r="BW11" s="602"/>
      <c r="BX11" s="602"/>
      <c r="BY11" s="602"/>
      <c r="BZ11" s="602"/>
      <c r="CA11" s="602"/>
      <c r="CB11" s="602"/>
      <c r="CC11" s="602"/>
      <c r="CD11" s="602"/>
      <c r="CE11" s="602"/>
      <c r="CF11" s="602"/>
      <c r="CG11" s="602"/>
      <c r="CH11" s="602"/>
      <c r="CI11" s="602"/>
    </row>
    <row r="12" spans="1:87" ht="21" customHeight="1">
      <c r="A12" s="599"/>
      <c r="B12" s="599"/>
      <c r="C12" s="599"/>
      <c r="D12" s="599"/>
      <c r="E12" s="599"/>
      <c r="F12" s="599"/>
      <c r="G12" s="599"/>
      <c r="H12" s="599"/>
      <c r="I12" s="613" t="s">
        <v>211</v>
      </c>
      <c r="J12" s="614"/>
      <c r="K12" s="614"/>
      <c r="L12" s="614"/>
      <c r="M12" s="614"/>
      <c r="N12" s="614"/>
      <c r="O12" s="614"/>
      <c r="P12" s="614"/>
      <c r="Q12" s="614"/>
      <c r="R12" s="615"/>
      <c r="S12" s="599" t="s">
        <v>212</v>
      </c>
      <c r="T12" s="599"/>
      <c r="U12" s="599"/>
      <c r="V12" s="599"/>
      <c r="W12" s="599"/>
      <c r="X12" s="599"/>
      <c r="Y12" s="599"/>
      <c r="Z12" s="599"/>
      <c r="AA12" s="599"/>
      <c r="AB12" s="599"/>
      <c r="AC12" s="599" t="s">
        <v>212</v>
      </c>
      <c r="AD12" s="599"/>
      <c r="AE12" s="599"/>
      <c r="AF12" s="599"/>
      <c r="AG12" s="599"/>
      <c r="AH12" s="599"/>
      <c r="AI12" s="599"/>
      <c r="AJ12" s="599"/>
      <c r="AK12" s="599"/>
      <c r="AL12" s="599"/>
      <c r="AM12" s="599" t="s">
        <v>213</v>
      </c>
      <c r="AN12" s="599"/>
      <c r="AO12" s="599"/>
      <c r="AP12" s="599"/>
      <c r="AQ12" s="599"/>
      <c r="AR12" s="599"/>
      <c r="AS12" s="599"/>
      <c r="AT12" s="599"/>
      <c r="AU12" s="599"/>
      <c r="AV12" s="599"/>
      <c r="AW12" s="600" t="s">
        <v>202</v>
      </c>
      <c r="AX12" s="600"/>
      <c r="AY12" s="600"/>
      <c r="AZ12" s="600"/>
      <c r="BA12" s="600"/>
      <c r="BB12" s="600"/>
      <c r="BC12" s="600"/>
      <c r="BD12" s="600"/>
      <c r="BE12" s="600"/>
      <c r="BF12" s="600"/>
      <c r="BG12" s="600" t="s">
        <v>203</v>
      </c>
      <c r="BH12" s="600"/>
      <c r="BI12" s="600"/>
      <c r="BJ12" s="600"/>
      <c r="BK12" s="600"/>
      <c r="BL12" s="600"/>
      <c r="BM12" s="600"/>
      <c r="BN12" s="600"/>
      <c r="BO12" s="600"/>
      <c r="BP12" s="600"/>
      <c r="BQ12" s="602"/>
      <c r="BR12" s="602"/>
      <c r="BS12" s="602"/>
      <c r="BT12" s="602"/>
      <c r="BU12" s="602"/>
      <c r="BV12" s="602"/>
      <c r="BW12" s="602"/>
      <c r="BX12" s="602"/>
      <c r="BY12" s="602"/>
      <c r="BZ12" s="602"/>
      <c r="CA12" s="602"/>
      <c r="CB12" s="602"/>
      <c r="CC12" s="602"/>
      <c r="CD12" s="602"/>
      <c r="CE12" s="602"/>
      <c r="CF12" s="602"/>
      <c r="CG12" s="602"/>
      <c r="CH12" s="602"/>
      <c r="CI12" s="602"/>
    </row>
    <row r="13" spans="1:87" ht="21" customHeight="1">
      <c r="A13" s="599" t="s">
        <v>184</v>
      </c>
      <c r="B13" s="599"/>
      <c r="C13" s="599"/>
      <c r="D13" s="599"/>
      <c r="E13" s="599"/>
      <c r="F13" s="599"/>
      <c r="G13" s="599"/>
      <c r="H13" s="599"/>
      <c r="I13" s="613" t="s">
        <v>169</v>
      </c>
      <c r="J13" s="614"/>
      <c r="K13" s="614"/>
      <c r="L13" s="614"/>
      <c r="M13" s="614"/>
      <c r="N13" s="614"/>
      <c r="O13" s="614"/>
      <c r="P13" s="614"/>
      <c r="Q13" s="614"/>
      <c r="R13" s="615"/>
      <c r="S13" s="599" t="s">
        <v>214</v>
      </c>
      <c r="T13" s="599"/>
      <c r="U13" s="599"/>
      <c r="V13" s="599"/>
      <c r="W13" s="599"/>
      <c r="X13" s="599"/>
      <c r="Y13" s="599"/>
      <c r="Z13" s="599"/>
      <c r="AA13" s="599"/>
      <c r="AB13" s="599"/>
      <c r="AC13" s="599" t="s">
        <v>215</v>
      </c>
      <c r="AD13" s="599"/>
      <c r="AE13" s="599"/>
      <c r="AF13" s="599"/>
      <c r="AG13" s="599"/>
      <c r="AH13" s="599"/>
      <c r="AI13" s="599"/>
      <c r="AJ13" s="599"/>
      <c r="AK13" s="599"/>
      <c r="AL13" s="599"/>
      <c r="AM13" s="599" t="s">
        <v>213</v>
      </c>
      <c r="AN13" s="599"/>
      <c r="AO13" s="599"/>
      <c r="AP13" s="599"/>
      <c r="AQ13" s="599"/>
      <c r="AR13" s="599"/>
      <c r="AS13" s="599"/>
      <c r="AT13" s="599"/>
      <c r="AU13" s="599"/>
      <c r="AV13" s="599"/>
      <c r="AW13" s="600" t="s">
        <v>216</v>
      </c>
      <c r="AX13" s="600"/>
      <c r="AY13" s="600"/>
      <c r="AZ13" s="600"/>
      <c r="BA13" s="600"/>
      <c r="BB13" s="600"/>
      <c r="BC13" s="600"/>
      <c r="BD13" s="600"/>
      <c r="BE13" s="600"/>
      <c r="BF13" s="600"/>
      <c r="BG13" s="600" t="s">
        <v>217</v>
      </c>
      <c r="BH13" s="600"/>
      <c r="BI13" s="600"/>
      <c r="BJ13" s="600"/>
      <c r="BK13" s="600"/>
      <c r="BL13" s="600"/>
      <c r="BM13" s="600"/>
      <c r="BN13" s="600"/>
      <c r="BO13" s="600"/>
      <c r="BP13" s="600"/>
      <c r="BQ13" s="602"/>
      <c r="BR13" s="602"/>
      <c r="BS13" s="602"/>
      <c r="BT13" s="602"/>
      <c r="BU13" s="602"/>
      <c r="BV13" s="602"/>
      <c r="BW13" s="602"/>
      <c r="BX13" s="602"/>
      <c r="BY13" s="602"/>
      <c r="BZ13" s="602"/>
      <c r="CA13" s="602"/>
      <c r="CB13" s="602"/>
      <c r="CC13" s="602"/>
      <c r="CD13" s="602"/>
      <c r="CE13" s="602"/>
      <c r="CF13" s="602"/>
      <c r="CG13" s="602"/>
      <c r="CH13" s="602"/>
      <c r="CI13" s="602"/>
    </row>
    <row r="14" spans="1:87" ht="21" customHeight="1">
      <c r="A14" s="599"/>
      <c r="B14" s="599"/>
      <c r="C14" s="599"/>
      <c r="D14" s="599"/>
      <c r="E14" s="599"/>
      <c r="F14" s="599"/>
      <c r="G14" s="599"/>
      <c r="H14" s="599"/>
      <c r="I14" s="613" t="s">
        <v>218</v>
      </c>
      <c r="J14" s="614"/>
      <c r="K14" s="614"/>
      <c r="L14" s="614"/>
      <c r="M14" s="614"/>
      <c r="N14" s="614"/>
      <c r="O14" s="614"/>
      <c r="P14" s="614"/>
      <c r="Q14" s="614"/>
      <c r="R14" s="615"/>
      <c r="S14" s="599" t="s">
        <v>219</v>
      </c>
      <c r="T14" s="599"/>
      <c r="U14" s="599"/>
      <c r="V14" s="599"/>
      <c r="W14" s="599"/>
      <c r="X14" s="599"/>
      <c r="Y14" s="599"/>
      <c r="Z14" s="599"/>
      <c r="AA14" s="599"/>
      <c r="AB14" s="599"/>
      <c r="AC14" s="599" t="s">
        <v>220</v>
      </c>
      <c r="AD14" s="599"/>
      <c r="AE14" s="599"/>
      <c r="AF14" s="599"/>
      <c r="AG14" s="599"/>
      <c r="AH14" s="599"/>
      <c r="AI14" s="599"/>
      <c r="AJ14" s="599"/>
      <c r="AK14" s="599"/>
      <c r="AL14" s="599"/>
      <c r="AM14" s="599" t="s">
        <v>104</v>
      </c>
      <c r="AN14" s="599"/>
      <c r="AO14" s="599"/>
      <c r="AP14" s="599"/>
      <c r="AQ14" s="599"/>
      <c r="AR14" s="599"/>
      <c r="AS14" s="599"/>
      <c r="AT14" s="599"/>
      <c r="AU14" s="599"/>
      <c r="AV14" s="599"/>
      <c r="AW14" s="600" t="s">
        <v>207</v>
      </c>
      <c r="AX14" s="600"/>
      <c r="AY14" s="600"/>
      <c r="AZ14" s="600"/>
      <c r="BA14" s="600"/>
      <c r="BB14" s="600"/>
      <c r="BC14" s="600"/>
      <c r="BD14" s="600"/>
      <c r="BE14" s="600"/>
      <c r="BF14" s="600"/>
      <c r="BG14" s="600" t="s">
        <v>221</v>
      </c>
      <c r="BH14" s="600"/>
      <c r="BI14" s="600"/>
      <c r="BJ14" s="600"/>
      <c r="BK14" s="600"/>
      <c r="BL14" s="600"/>
      <c r="BM14" s="600"/>
      <c r="BN14" s="600"/>
      <c r="BO14" s="600"/>
      <c r="BP14" s="600"/>
      <c r="BQ14" s="602"/>
      <c r="BR14" s="602"/>
      <c r="BS14" s="602"/>
      <c r="BT14" s="602"/>
      <c r="BU14" s="602"/>
      <c r="BV14" s="602"/>
      <c r="BW14" s="602"/>
      <c r="BX14" s="602"/>
      <c r="BY14" s="602"/>
      <c r="BZ14" s="602"/>
      <c r="CA14" s="602"/>
      <c r="CB14" s="602"/>
      <c r="CC14" s="602"/>
      <c r="CD14" s="602"/>
      <c r="CE14" s="602"/>
      <c r="CF14" s="602"/>
      <c r="CG14" s="602"/>
      <c r="CH14" s="602"/>
      <c r="CI14" s="602"/>
    </row>
    <row r="15" spans="1:87" ht="21" customHeight="1">
      <c r="A15" s="599"/>
      <c r="B15" s="599"/>
      <c r="C15" s="599"/>
      <c r="D15" s="599"/>
      <c r="E15" s="599"/>
      <c r="F15" s="599"/>
      <c r="G15" s="599"/>
      <c r="H15" s="599"/>
      <c r="I15" s="613" t="s">
        <v>222</v>
      </c>
      <c r="J15" s="614"/>
      <c r="K15" s="614"/>
      <c r="L15" s="614"/>
      <c r="M15" s="614"/>
      <c r="N15" s="614"/>
      <c r="O15" s="614"/>
      <c r="P15" s="614"/>
      <c r="Q15" s="614"/>
      <c r="R15" s="615"/>
      <c r="S15" s="599" t="s">
        <v>219</v>
      </c>
      <c r="T15" s="599"/>
      <c r="U15" s="599"/>
      <c r="V15" s="599"/>
      <c r="W15" s="599"/>
      <c r="X15" s="599"/>
      <c r="Y15" s="599"/>
      <c r="Z15" s="599"/>
      <c r="AA15" s="599"/>
      <c r="AB15" s="599"/>
      <c r="AC15" s="599" t="s">
        <v>223</v>
      </c>
      <c r="AD15" s="599"/>
      <c r="AE15" s="599"/>
      <c r="AF15" s="599"/>
      <c r="AG15" s="599"/>
      <c r="AH15" s="599"/>
      <c r="AI15" s="599"/>
      <c r="AJ15" s="599"/>
      <c r="AK15" s="599"/>
      <c r="AL15" s="599"/>
      <c r="AM15" s="599" t="s">
        <v>104</v>
      </c>
      <c r="AN15" s="599"/>
      <c r="AO15" s="599"/>
      <c r="AP15" s="599"/>
      <c r="AQ15" s="599"/>
      <c r="AR15" s="599"/>
      <c r="AS15" s="599"/>
      <c r="AT15" s="599"/>
      <c r="AU15" s="599"/>
      <c r="AV15" s="599"/>
      <c r="AW15" s="600" t="s">
        <v>207</v>
      </c>
      <c r="AX15" s="600"/>
      <c r="AY15" s="600"/>
      <c r="AZ15" s="600"/>
      <c r="BA15" s="600"/>
      <c r="BB15" s="600"/>
      <c r="BC15" s="600"/>
      <c r="BD15" s="600"/>
      <c r="BE15" s="600"/>
      <c r="BF15" s="600"/>
      <c r="BG15" s="600" t="s">
        <v>221</v>
      </c>
      <c r="BH15" s="600"/>
      <c r="BI15" s="600"/>
      <c r="BJ15" s="600"/>
      <c r="BK15" s="600"/>
      <c r="BL15" s="600"/>
      <c r="BM15" s="600"/>
      <c r="BN15" s="600"/>
      <c r="BO15" s="600"/>
      <c r="BP15" s="600"/>
      <c r="BQ15" s="602"/>
      <c r="BR15" s="602"/>
      <c r="BS15" s="602"/>
      <c r="BT15" s="602"/>
      <c r="BU15" s="602"/>
      <c r="BV15" s="602"/>
      <c r="BW15" s="602"/>
      <c r="BX15" s="602"/>
      <c r="BY15" s="602"/>
      <c r="BZ15" s="602"/>
      <c r="CA15" s="602"/>
      <c r="CB15" s="602"/>
      <c r="CC15" s="602"/>
      <c r="CD15" s="602"/>
      <c r="CE15" s="602"/>
      <c r="CF15" s="602"/>
      <c r="CG15" s="602"/>
      <c r="CH15" s="602"/>
      <c r="CI15" s="602"/>
    </row>
    <row r="16" spans="1:87" ht="21" customHeight="1">
      <c r="A16" s="599"/>
      <c r="B16" s="599"/>
      <c r="C16" s="599"/>
      <c r="D16" s="599"/>
      <c r="E16" s="599"/>
      <c r="F16" s="599"/>
      <c r="G16" s="599"/>
      <c r="H16" s="599"/>
      <c r="I16" s="619" t="s">
        <v>224</v>
      </c>
      <c r="J16" s="620"/>
      <c r="K16" s="620"/>
      <c r="L16" s="620"/>
      <c r="M16" s="620"/>
      <c r="N16" s="620"/>
      <c r="O16" s="620"/>
      <c r="P16" s="620"/>
      <c r="Q16" s="620"/>
      <c r="R16" s="621"/>
      <c r="S16" s="599" t="s">
        <v>225</v>
      </c>
      <c r="T16" s="599"/>
      <c r="U16" s="599"/>
      <c r="V16" s="599"/>
      <c r="W16" s="599"/>
      <c r="X16" s="599"/>
      <c r="Y16" s="599"/>
      <c r="Z16" s="599"/>
      <c r="AA16" s="599"/>
      <c r="AB16" s="599"/>
      <c r="AC16" s="599" t="s">
        <v>226</v>
      </c>
      <c r="AD16" s="599"/>
      <c r="AE16" s="599"/>
      <c r="AF16" s="599"/>
      <c r="AG16" s="599"/>
      <c r="AH16" s="599"/>
      <c r="AI16" s="599"/>
      <c r="AJ16" s="599"/>
      <c r="AK16" s="599"/>
      <c r="AL16" s="599"/>
      <c r="AM16" s="599" t="s">
        <v>227</v>
      </c>
      <c r="AN16" s="599"/>
      <c r="AO16" s="599"/>
      <c r="AP16" s="599"/>
      <c r="AQ16" s="599"/>
      <c r="AR16" s="599"/>
      <c r="AS16" s="599"/>
      <c r="AT16" s="599"/>
      <c r="AU16" s="599"/>
      <c r="AV16" s="599"/>
      <c r="AW16" s="600" t="s">
        <v>228</v>
      </c>
      <c r="AX16" s="600"/>
      <c r="AY16" s="600"/>
      <c r="AZ16" s="600"/>
      <c r="BA16" s="600"/>
      <c r="BB16" s="600"/>
      <c r="BC16" s="600"/>
      <c r="BD16" s="600"/>
      <c r="BE16" s="600"/>
      <c r="BF16" s="600"/>
      <c r="BG16" s="600" t="s">
        <v>229</v>
      </c>
      <c r="BH16" s="600"/>
      <c r="BI16" s="600"/>
      <c r="BJ16" s="600"/>
      <c r="BK16" s="600"/>
      <c r="BL16" s="600"/>
      <c r="BM16" s="600"/>
      <c r="BN16" s="600"/>
      <c r="BO16" s="600"/>
      <c r="BP16" s="600"/>
      <c r="BQ16" s="602"/>
      <c r="BR16" s="602"/>
      <c r="BS16" s="602"/>
      <c r="BT16" s="602"/>
      <c r="BU16" s="602"/>
      <c r="BV16" s="602"/>
      <c r="BW16" s="602"/>
      <c r="BX16" s="602"/>
      <c r="BY16" s="602"/>
      <c r="BZ16" s="602"/>
      <c r="CA16" s="602"/>
      <c r="CB16" s="602"/>
      <c r="CC16" s="602"/>
      <c r="CD16" s="602"/>
      <c r="CE16" s="602"/>
      <c r="CF16" s="602"/>
      <c r="CG16" s="602"/>
      <c r="CH16" s="602"/>
      <c r="CI16" s="602"/>
    </row>
    <row r="17" spans="1:87" ht="21" customHeight="1">
      <c r="A17" s="599"/>
      <c r="B17" s="599"/>
      <c r="C17" s="599"/>
      <c r="D17" s="599"/>
      <c r="E17" s="599"/>
      <c r="F17" s="599"/>
      <c r="G17" s="599"/>
      <c r="H17" s="599"/>
      <c r="I17" s="619" t="s">
        <v>230</v>
      </c>
      <c r="J17" s="620"/>
      <c r="K17" s="620"/>
      <c r="L17" s="620"/>
      <c r="M17" s="620"/>
      <c r="N17" s="620"/>
      <c r="O17" s="620"/>
      <c r="P17" s="620"/>
      <c r="Q17" s="620"/>
      <c r="R17" s="621"/>
      <c r="S17" s="599" t="s">
        <v>231</v>
      </c>
      <c r="T17" s="599"/>
      <c r="U17" s="599"/>
      <c r="V17" s="599"/>
      <c r="W17" s="599"/>
      <c r="X17" s="599"/>
      <c r="Y17" s="599"/>
      <c r="Z17" s="599"/>
      <c r="AA17" s="599"/>
      <c r="AB17" s="599"/>
      <c r="AC17" s="599" t="s">
        <v>232</v>
      </c>
      <c r="AD17" s="599"/>
      <c r="AE17" s="599"/>
      <c r="AF17" s="599"/>
      <c r="AG17" s="599"/>
      <c r="AH17" s="599"/>
      <c r="AI17" s="599"/>
      <c r="AJ17" s="599"/>
      <c r="AK17" s="599"/>
      <c r="AL17" s="599"/>
      <c r="AM17" s="599" t="s">
        <v>227</v>
      </c>
      <c r="AN17" s="599"/>
      <c r="AO17" s="599"/>
      <c r="AP17" s="599"/>
      <c r="AQ17" s="599"/>
      <c r="AR17" s="599"/>
      <c r="AS17" s="599"/>
      <c r="AT17" s="599"/>
      <c r="AU17" s="599"/>
      <c r="AV17" s="599"/>
      <c r="AW17" s="600" t="s">
        <v>233</v>
      </c>
      <c r="AX17" s="600"/>
      <c r="AY17" s="600"/>
      <c r="AZ17" s="600"/>
      <c r="BA17" s="600"/>
      <c r="BB17" s="600"/>
      <c r="BC17" s="600"/>
      <c r="BD17" s="600"/>
      <c r="BE17" s="600"/>
      <c r="BF17" s="600"/>
      <c r="BG17" s="600" t="s">
        <v>229</v>
      </c>
      <c r="BH17" s="600"/>
      <c r="BI17" s="600"/>
      <c r="BJ17" s="600"/>
      <c r="BK17" s="600"/>
      <c r="BL17" s="600"/>
      <c r="BM17" s="600"/>
      <c r="BN17" s="600"/>
      <c r="BO17" s="600"/>
      <c r="BP17" s="600"/>
      <c r="BQ17" s="602"/>
      <c r="BR17" s="602"/>
      <c r="BS17" s="602"/>
      <c r="BT17" s="602"/>
      <c r="BU17" s="602"/>
      <c r="BV17" s="602"/>
      <c r="BW17" s="602"/>
      <c r="BX17" s="602"/>
      <c r="BY17" s="602"/>
      <c r="BZ17" s="602"/>
      <c r="CA17" s="602"/>
      <c r="CB17" s="602"/>
      <c r="CC17" s="602"/>
      <c r="CD17" s="602"/>
      <c r="CE17" s="602"/>
      <c r="CF17" s="602"/>
      <c r="CG17" s="602"/>
      <c r="CH17" s="602"/>
      <c r="CI17" s="602"/>
    </row>
    <row r="18" spans="1:87" ht="21" customHeight="1">
      <c r="A18" s="599"/>
      <c r="B18" s="599"/>
      <c r="C18" s="599"/>
      <c r="D18" s="599"/>
      <c r="E18" s="599"/>
      <c r="F18" s="599"/>
      <c r="G18" s="599"/>
      <c r="H18" s="599"/>
      <c r="I18" s="619" t="s">
        <v>234</v>
      </c>
      <c r="J18" s="620"/>
      <c r="K18" s="620"/>
      <c r="L18" s="620"/>
      <c r="M18" s="620"/>
      <c r="N18" s="620"/>
      <c r="O18" s="620"/>
      <c r="P18" s="620"/>
      <c r="Q18" s="620"/>
      <c r="R18" s="621"/>
      <c r="S18" s="599" t="s">
        <v>231</v>
      </c>
      <c r="T18" s="599"/>
      <c r="U18" s="599"/>
      <c r="V18" s="599"/>
      <c r="W18" s="599"/>
      <c r="X18" s="599"/>
      <c r="Y18" s="599"/>
      <c r="Z18" s="599"/>
      <c r="AA18" s="599"/>
      <c r="AB18" s="599"/>
      <c r="AC18" s="599" t="s">
        <v>232</v>
      </c>
      <c r="AD18" s="599"/>
      <c r="AE18" s="599"/>
      <c r="AF18" s="599"/>
      <c r="AG18" s="599"/>
      <c r="AH18" s="599"/>
      <c r="AI18" s="599"/>
      <c r="AJ18" s="599"/>
      <c r="AK18" s="599"/>
      <c r="AL18" s="599"/>
      <c r="AM18" s="599" t="s">
        <v>227</v>
      </c>
      <c r="AN18" s="599"/>
      <c r="AO18" s="599"/>
      <c r="AP18" s="599"/>
      <c r="AQ18" s="599"/>
      <c r="AR18" s="599"/>
      <c r="AS18" s="599"/>
      <c r="AT18" s="599"/>
      <c r="AU18" s="599"/>
      <c r="AV18" s="599"/>
      <c r="AW18" s="600" t="s">
        <v>235</v>
      </c>
      <c r="AX18" s="600"/>
      <c r="AY18" s="600"/>
      <c r="AZ18" s="600"/>
      <c r="BA18" s="600"/>
      <c r="BB18" s="600"/>
      <c r="BC18" s="600"/>
      <c r="BD18" s="600"/>
      <c r="BE18" s="600"/>
      <c r="BF18" s="600"/>
      <c r="BG18" s="600" t="s">
        <v>229</v>
      </c>
      <c r="BH18" s="600"/>
      <c r="BI18" s="600"/>
      <c r="BJ18" s="600"/>
      <c r="BK18" s="600"/>
      <c r="BL18" s="600"/>
      <c r="BM18" s="600"/>
      <c r="BN18" s="600"/>
      <c r="BO18" s="600"/>
      <c r="BP18" s="600"/>
      <c r="BQ18" s="602"/>
      <c r="BR18" s="602"/>
      <c r="BS18" s="602"/>
      <c r="BT18" s="602"/>
      <c r="BU18" s="602"/>
      <c r="BV18" s="602"/>
      <c r="BW18" s="602"/>
      <c r="BX18" s="602"/>
      <c r="BY18" s="602"/>
      <c r="BZ18" s="602"/>
      <c r="CA18" s="602"/>
      <c r="CB18" s="602"/>
      <c r="CC18" s="602"/>
      <c r="CD18" s="602"/>
      <c r="CE18" s="602"/>
      <c r="CF18" s="602"/>
      <c r="CG18" s="602"/>
      <c r="CH18" s="602"/>
      <c r="CI18" s="602"/>
    </row>
    <row r="19" spans="1:87" ht="21" customHeight="1">
      <c r="A19" s="599"/>
      <c r="B19" s="599"/>
      <c r="C19" s="599"/>
      <c r="D19" s="599"/>
      <c r="E19" s="599"/>
      <c r="F19" s="599"/>
      <c r="G19" s="599"/>
      <c r="H19" s="599"/>
      <c r="I19" s="619" t="s">
        <v>236</v>
      </c>
      <c r="J19" s="620"/>
      <c r="K19" s="620"/>
      <c r="L19" s="620"/>
      <c r="M19" s="620"/>
      <c r="N19" s="620"/>
      <c r="O19" s="620"/>
      <c r="P19" s="620"/>
      <c r="Q19" s="620"/>
      <c r="R19" s="621"/>
      <c r="S19" s="599" t="s">
        <v>231</v>
      </c>
      <c r="T19" s="599"/>
      <c r="U19" s="599"/>
      <c r="V19" s="599"/>
      <c r="W19" s="599"/>
      <c r="X19" s="599"/>
      <c r="Y19" s="599"/>
      <c r="Z19" s="599"/>
      <c r="AA19" s="599"/>
      <c r="AB19" s="599"/>
      <c r="AC19" s="599" t="s">
        <v>232</v>
      </c>
      <c r="AD19" s="599"/>
      <c r="AE19" s="599"/>
      <c r="AF19" s="599"/>
      <c r="AG19" s="599"/>
      <c r="AH19" s="599"/>
      <c r="AI19" s="599"/>
      <c r="AJ19" s="599"/>
      <c r="AK19" s="599"/>
      <c r="AL19" s="599"/>
      <c r="AM19" s="599" t="s">
        <v>227</v>
      </c>
      <c r="AN19" s="599"/>
      <c r="AO19" s="599"/>
      <c r="AP19" s="599"/>
      <c r="AQ19" s="599"/>
      <c r="AR19" s="599"/>
      <c r="AS19" s="599"/>
      <c r="AT19" s="599"/>
      <c r="AU19" s="599"/>
      <c r="AV19" s="599"/>
      <c r="AW19" s="600" t="s">
        <v>237</v>
      </c>
      <c r="AX19" s="600"/>
      <c r="AY19" s="600"/>
      <c r="AZ19" s="600"/>
      <c r="BA19" s="600"/>
      <c r="BB19" s="600"/>
      <c r="BC19" s="600"/>
      <c r="BD19" s="600"/>
      <c r="BE19" s="600"/>
      <c r="BF19" s="600"/>
      <c r="BG19" s="600" t="s">
        <v>229</v>
      </c>
      <c r="BH19" s="600"/>
      <c r="BI19" s="600"/>
      <c r="BJ19" s="600"/>
      <c r="BK19" s="600"/>
      <c r="BL19" s="600"/>
      <c r="BM19" s="600"/>
      <c r="BN19" s="600"/>
      <c r="BO19" s="600"/>
      <c r="BP19" s="600"/>
      <c r="BQ19" s="602"/>
      <c r="BR19" s="602"/>
      <c r="BS19" s="602"/>
      <c r="BT19" s="602"/>
      <c r="BU19" s="602"/>
      <c r="BV19" s="602"/>
      <c r="BW19" s="602"/>
      <c r="BX19" s="602"/>
      <c r="BY19" s="602"/>
      <c r="BZ19" s="602"/>
      <c r="CA19" s="602"/>
      <c r="CB19" s="602"/>
      <c r="CC19" s="602"/>
      <c r="CD19" s="602"/>
      <c r="CE19" s="602"/>
      <c r="CF19" s="602"/>
      <c r="CG19" s="602"/>
      <c r="CH19" s="602"/>
      <c r="CI19" s="602"/>
    </row>
    <row r="20" spans="1:87" ht="21" customHeight="1">
      <c r="A20" s="599"/>
      <c r="B20" s="599"/>
      <c r="C20" s="599"/>
      <c r="D20" s="599"/>
      <c r="E20" s="599"/>
      <c r="F20" s="599"/>
      <c r="G20" s="599"/>
      <c r="H20" s="599"/>
      <c r="I20" s="619" t="s">
        <v>238</v>
      </c>
      <c r="J20" s="620"/>
      <c r="K20" s="620"/>
      <c r="L20" s="620"/>
      <c r="M20" s="620"/>
      <c r="N20" s="620"/>
      <c r="O20" s="620"/>
      <c r="P20" s="620"/>
      <c r="Q20" s="620"/>
      <c r="R20" s="621"/>
      <c r="S20" s="599" t="s">
        <v>231</v>
      </c>
      <c r="T20" s="599"/>
      <c r="U20" s="599"/>
      <c r="V20" s="599"/>
      <c r="W20" s="599"/>
      <c r="X20" s="599"/>
      <c r="Y20" s="599"/>
      <c r="Z20" s="599"/>
      <c r="AA20" s="599"/>
      <c r="AB20" s="599"/>
      <c r="AC20" s="599" t="s">
        <v>232</v>
      </c>
      <c r="AD20" s="599"/>
      <c r="AE20" s="599"/>
      <c r="AF20" s="599"/>
      <c r="AG20" s="599"/>
      <c r="AH20" s="599"/>
      <c r="AI20" s="599"/>
      <c r="AJ20" s="599"/>
      <c r="AK20" s="599"/>
      <c r="AL20" s="599"/>
      <c r="AM20" s="599" t="s">
        <v>227</v>
      </c>
      <c r="AN20" s="599"/>
      <c r="AO20" s="599"/>
      <c r="AP20" s="599"/>
      <c r="AQ20" s="599"/>
      <c r="AR20" s="599"/>
      <c r="AS20" s="599"/>
      <c r="AT20" s="599"/>
      <c r="AU20" s="599"/>
      <c r="AV20" s="599"/>
      <c r="AW20" s="600" t="s">
        <v>207</v>
      </c>
      <c r="AX20" s="600"/>
      <c r="AY20" s="600"/>
      <c r="AZ20" s="600"/>
      <c r="BA20" s="600"/>
      <c r="BB20" s="600"/>
      <c r="BC20" s="600"/>
      <c r="BD20" s="600"/>
      <c r="BE20" s="600"/>
      <c r="BF20" s="600"/>
      <c r="BG20" s="600" t="s">
        <v>229</v>
      </c>
      <c r="BH20" s="600"/>
      <c r="BI20" s="600"/>
      <c r="BJ20" s="600"/>
      <c r="BK20" s="600"/>
      <c r="BL20" s="600"/>
      <c r="BM20" s="600"/>
      <c r="BN20" s="600"/>
      <c r="BO20" s="600"/>
      <c r="BP20" s="600"/>
      <c r="BQ20" s="602"/>
      <c r="BR20" s="602"/>
      <c r="BS20" s="602"/>
      <c r="BT20" s="602"/>
      <c r="BU20" s="602"/>
      <c r="BV20" s="602"/>
      <c r="BW20" s="602"/>
      <c r="BX20" s="602"/>
      <c r="BY20" s="602"/>
      <c r="BZ20" s="602"/>
      <c r="CA20" s="602"/>
      <c r="CB20" s="602"/>
      <c r="CC20" s="602"/>
      <c r="CD20" s="602"/>
      <c r="CE20" s="602"/>
      <c r="CF20" s="602"/>
      <c r="CG20" s="602"/>
      <c r="CH20" s="602"/>
      <c r="CI20" s="602"/>
    </row>
    <row r="21" spans="1:87" ht="21" customHeight="1">
      <c r="A21" s="599"/>
      <c r="B21" s="599"/>
      <c r="C21" s="599"/>
      <c r="D21" s="599"/>
      <c r="E21" s="599"/>
      <c r="F21" s="599"/>
      <c r="G21" s="599"/>
      <c r="H21" s="599"/>
      <c r="I21" s="613" t="s">
        <v>239</v>
      </c>
      <c r="J21" s="614"/>
      <c r="K21" s="614"/>
      <c r="L21" s="614"/>
      <c r="M21" s="614"/>
      <c r="N21" s="614"/>
      <c r="O21" s="614"/>
      <c r="P21" s="614"/>
      <c r="Q21" s="614"/>
      <c r="R21" s="615"/>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600"/>
      <c r="AX21" s="600"/>
      <c r="AY21" s="600"/>
      <c r="AZ21" s="600"/>
      <c r="BA21" s="600"/>
      <c r="BB21" s="600"/>
      <c r="BC21" s="600"/>
      <c r="BD21" s="600"/>
      <c r="BE21" s="600"/>
      <c r="BF21" s="600"/>
      <c r="BG21" s="600"/>
      <c r="BH21" s="600"/>
      <c r="BI21" s="600"/>
      <c r="BJ21" s="600"/>
      <c r="BK21" s="600"/>
      <c r="BL21" s="600"/>
      <c r="BM21" s="600"/>
      <c r="BN21" s="600"/>
      <c r="BO21" s="600"/>
      <c r="BP21" s="600"/>
      <c r="BQ21" s="602"/>
      <c r="BR21" s="602"/>
      <c r="BS21" s="602"/>
      <c r="BT21" s="602"/>
      <c r="BU21" s="602"/>
      <c r="BV21" s="602"/>
      <c r="BW21" s="602"/>
      <c r="BX21" s="602"/>
      <c r="BY21" s="602"/>
      <c r="BZ21" s="602"/>
      <c r="CA21" s="602"/>
      <c r="CB21" s="602"/>
      <c r="CC21" s="602"/>
      <c r="CD21" s="602"/>
      <c r="CE21" s="602"/>
      <c r="CF21" s="602"/>
      <c r="CG21" s="602"/>
      <c r="CH21" s="602"/>
      <c r="CI21" s="602"/>
    </row>
    <row r="22" spans="1:87" ht="21" customHeight="1">
      <c r="A22" s="599"/>
      <c r="B22" s="599"/>
      <c r="C22" s="599"/>
      <c r="D22" s="599"/>
      <c r="E22" s="599"/>
      <c r="F22" s="599"/>
      <c r="G22" s="599"/>
      <c r="H22" s="599"/>
      <c r="I22" s="622" t="s">
        <v>240</v>
      </c>
      <c r="J22" s="623"/>
      <c r="K22" s="623"/>
      <c r="L22" s="623"/>
      <c r="M22" s="623"/>
      <c r="N22" s="623"/>
      <c r="O22" s="623"/>
      <c r="P22" s="623"/>
      <c r="Q22" s="623"/>
      <c r="R22" s="624"/>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600"/>
      <c r="AX22" s="600"/>
      <c r="AY22" s="600"/>
      <c r="AZ22" s="600"/>
      <c r="BA22" s="600"/>
      <c r="BB22" s="600"/>
      <c r="BC22" s="600"/>
      <c r="BD22" s="600"/>
      <c r="BE22" s="600"/>
      <c r="BF22" s="600"/>
      <c r="BG22" s="600"/>
      <c r="BH22" s="600"/>
      <c r="BI22" s="600"/>
      <c r="BJ22" s="600"/>
      <c r="BK22" s="600"/>
      <c r="BL22" s="600"/>
      <c r="BM22" s="600"/>
      <c r="BN22" s="600"/>
      <c r="BO22" s="600"/>
      <c r="BP22" s="600"/>
      <c r="BQ22" s="602"/>
      <c r="BR22" s="602"/>
      <c r="BS22" s="602"/>
      <c r="BT22" s="602"/>
      <c r="BU22" s="602"/>
      <c r="BV22" s="602"/>
      <c r="BW22" s="602"/>
      <c r="BX22" s="602"/>
      <c r="BY22" s="602"/>
      <c r="BZ22" s="602"/>
      <c r="CA22" s="602"/>
      <c r="CB22" s="602"/>
      <c r="CC22" s="602"/>
      <c r="CD22" s="602"/>
      <c r="CE22" s="602"/>
      <c r="CF22" s="602"/>
      <c r="CG22" s="602"/>
      <c r="CH22" s="602"/>
      <c r="CI22" s="602"/>
    </row>
    <row r="23" spans="1:87" ht="21" customHeight="1">
      <c r="A23" s="599"/>
      <c r="B23" s="599"/>
      <c r="C23" s="599"/>
      <c r="D23" s="599"/>
      <c r="E23" s="599"/>
      <c r="F23" s="599"/>
      <c r="G23" s="599"/>
      <c r="H23" s="599"/>
      <c r="I23" s="600"/>
      <c r="J23" s="600"/>
      <c r="K23" s="600"/>
      <c r="L23" s="600"/>
      <c r="M23" s="600"/>
      <c r="N23" s="600"/>
      <c r="O23" s="600"/>
      <c r="P23" s="600"/>
      <c r="Q23" s="600"/>
      <c r="R23" s="600"/>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600"/>
      <c r="AX23" s="600"/>
      <c r="AY23" s="600"/>
      <c r="AZ23" s="600"/>
      <c r="BA23" s="600"/>
      <c r="BB23" s="600"/>
      <c r="BC23" s="600"/>
      <c r="BD23" s="600"/>
      <c r="BE23" s="600"/>
      <c r="BF23" s="600"/>
      <c r="BG23" s="600"/>
      <c r="BH23" s="600"/>
      <c r="BI23" s="600"/>
      <c r="BJ23" s="600"/>
      <c r="BK23" s="600"/>
      <c r="BL23" s="600"/>
      <c r="BM23" s="600"/>
      <c r="BN23" s="600"/>
      <c r="BO23" s="600"/>
      <c r="BP23" s="600"/>
      <c r="BQ23" s="602"/>
      <c r="BR23" s="602"/>
      <c r="BS23" s="602"/>
      <c r="BT23" s="602"/>
      <c r="BU23" s="602"/>
      <c r="BV23" s="602"/>
      <c r="BW23" s="602"/>
      <c r="BX23" s="602"/>
      <c r="BY23" s="602"/>
      <c r="BZ23" s="602"/>
      <c r="CA23" s="602"/>
      <c r="CB23" s="602"/>
      <c r="CC23" s="602"/>
      <c r="CD23" s="602"/>
      <c r="CE23" s="602"/>
      <c r="CF23" s="602"/>
      <c r="CG23" s="602"/>
      <c r="CH23" s="602"/>
      <c r="CI23" s="602"/>
    </row>
    <row r="24" spans="1:87" ht="21" customHeight="1">
      <c r="A24" s="599"/>
      <c r="B24" s="599"/>
      <c r="C24" s="599"/>
      <c r="D24" s="599"/>
      <c r="E24" s="599"/>
      <c r="F24" s="599"/>
      <c r="G24" s="599"/>
      <c r="H24" s="599"/>
      <c r="I24" s="600"/>
      <c r="J24" s="600"/>
      <c r="K24" s="600"/>
      <c r="L24" s="600"/>
      <c r="M24" s="600"/>
      <c r="N24" s="600"/>
      <c r="O24" s="600"/>
      <c r="P24" s="600"/>
      <c r="Q24" s="600"/>
      <c r="R24" s="600"/>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600"/>
      <c r="AX24" s="600"/>
      <c r="AY24" s="600"/>
      <c r="AZ24" s="600"/>
      <c r="BA24" s="600"/>
      <c r="BB24" s="600"/>
      <c r="BC24" s="600"/>
      <c r="BD24" s="600"/>
      <c r="BE24" s="600"/>
      <c r="BF24" s="600"/>
      <c r="BG24" s="600"/>
      <c r="BH24" s="600"/>
      <c r="BI24" s="600"/>
      <c r="BJ24" s="600"/>
      <c r="BK24" s="600"/>
      <c r="BL24" s="600"/>
      <c r="BM24" s="600"/>
      <c r="BN24" s="600"/>
      <c r="BO24" s="600"/>
      <c r="BP24" s="600"/>
      <c r="BQ24" s="602"/>
      <c r="BR24" s="602"/>
      <c r="BS24" s="602"/>
      <c r="BT24" s="602"/>
      <c r="BU24" s="602"/>
      <c r="BV24" s="602"/>
      <c r="BW24" s="602"/>
      <c r="BX24" s="602"/>
      <c r="BY24" s="602"/>
      <c r="BZ24" s="602"/>
      <c r="CA24" s="602"/>
      <c r="CB24" s="602"/>
      <c r="CC24" s="602"/>
      <c r="CD24" s="602"/>
      <c r="CE24" s="602"/>
      <c r="CF24" s="602"/>
      <c r="CG24" s="602"/>
      <c r="CH24" s="602"/>
      <c r="CI24" s="602"/>
    </row>
    <row r="25" spans="1:87" ht="21" customHeight="1">
      <c r="A25" s="599"/>
      <c r="B25" s="599"/>
      <c r="C25" s="599"/>
      <c r="D25" s="599"/>
      <c r="E25" s="599"/>
      <c r="F25" s="599"/>
      <c r="G25" s="599"/>
      <c r="H25" s="599"/>
      <c r="I25" s="600"/>
      <c r="J25" s="600"/>
      <c r="K25" s="600"/>
      <c r="L25" s="600"/>
      <c r="M25" s="600"/>
      <c r="N25" s="600"/>
      <c r="O25" s="600"/>
      <c r="P25" s="600"/>
      <c r="Q25" s="600"/>
      <c r="R25" s="600"/>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600"/>
      <c r="AX25" s="600"/>
      <c r="AY25" s="600"/>
      <c r="AZ25" s="600"/>
      <c r="BA25" s="600"/>
      <c r="BB25" s="600"/>
      <c r="BC25" s="600"/>
      <c r="BD25" s="600"/>
      <c r="BE25" s="600"/>
      <c r="BF25" s="600"/>
      <c r="BG25" s="600"/>
      <c r="BH25" s="600"/>
      <c r="BI25" s="600"/>
      <c r="BJ25" s="600"/>
      <c r="BK25" s="600"/>
      <c r="BL25" s="600"/>
      <c r="BM25" s="600"/>
      <c r="BN25" s="600"/>
      <c r="BO25" s="600"/>
      <c r="BP25" s="600"/>
      <c r="BQ25" s="602"/>
      <c r="BR25" s="602"/>
      <c r="BS25" s="602"/>
      <c r="BT25" s="602"/>
      <c r="BU25" s="602"/>
      <c r="BV25" s="602"/>
      <c r="BW25" s="602"/>
      <c r="BX25" s="602"/>
      <c r="BY25" s="602"/>
      <c r="BZ25" s="602"/>
      <c r="CA25" s="602"/>
      <c r="CB25" s="602"/>
      <c r="CC25" s="602"/>
      <c r="CD25" s="602"/>
      <c r="CE25" s="602"/>
      <c r="CF25" s="602"/>
      <c r="CG25" s="602"/>
      <c r="CH25" s="602"/>
      <c r="CI25" s="602"/>
    </row>
    <row r="26" spans="1:87" ht="21" customHeight="1">
      <c r="A26" s="599"/>
      <c r="B26" s="599"/>
      <c r="C26" s="599"/>
      <c r="D26" s="599"/>
      <c r="E26" s="599"/>
      <c r="F26" s="599"/>
      <c r="G26" s="599"/>
      <c r="H26" s="599"/>
      <c r="I26" s="600"/>
      <c r="J26" s="600"/>
      <c r="K26" s="600"/>
      <c r="L26" s="600"/>
      <c r="M26" s="600"/>
      <c r="N26" s="600"/>
      <c r="O26" s="600"/>
      <c r="P26" s="600"/>
      <c r="Q26" s="600"/>
      <c r="R26" s="600"/>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600"/>
      <c r="AX26" s="600"/>
      <c r="AY26" s="600"/>
      <c r="AZ26" s="600"/>
      <c r="BA26" s="600"/>
      <c r="BB26" s="600"/>
      <c r="BC26" s="600"/>
      <c r="BD26" s="600"/>
      <c r="BE26" s="600"/>
      <c r="BF26" s="600"/>
      <c r="BG26" s="600"/>
      <c r="BH26" s="600"/>
      <c r="BI26" s="600"/>
      <c r="BJ26" s="600"/>
      <c r="BK26" s="600"/>
      <c r="BL26" s="600"/>
      <c r="BM26" s="600"/>
      <c r="BN26" s="600"/>
      <c r="BO26" s="600"/>
      <c r="BP26" s="600"/>
      <c r="BQ26" s="602"/>
      <c r="BR26" s="602"/>
      <c r="BS26" s="602"/>
      <c r="BT26" s="602"/>
      <c r="BU26" s="602"/>
      <c r="BV26" s="602"/>
      <c r="BW26" s="602"/>
      <c r="BX26" s="602"/>
      <c r="BY26" s="602"/>
      <c r="BZ26" s="602"/>
      <c r="CA26" s="602"/>
      <c r="CB26" s="602"/>
      <c r="CC26" s="602"/>
      <c r="CD26" s="602"/>
      <c r="CE26" s="602"/>
      <c r="CF26" s="602"/>
      <c r="CG26" s="602"/>
      <c r="CH26" s="602"/>
      <c r="CI26" s="602"/>
    </row>
    <row r="27" spans="1:87" ht="21" customHeight="1">
      <c r="A27" s="605"/>
      <c r="B27" s="605"/>
      <c r="C27" s="605"/>
      <c r="D27" s="605"/>
      <c r="E27" s="605"/>
      <c r="F27" s="605"/>
      <c r="G27" s="605"/>
      <c r="H27" s="605"/>
      <c r="I27" s="603"/>
      <c r="J27" s="603"/>
      <c r="K27" s="603"/>
      <c r="L27" s="603"/>
      <c r="M27" s="603"/>
      <c r="N27" s="603"/>
      <c r="O27" s="603"/>
      <c r="P27" s="603"/>
      <c r="Q27" s="603"/>
      <c r="R27" s="603"/>
      <c r="S27" s="605"/>
      <c r="T27" s="605"/>
      <c r="U27" s="605"/>
      <c r="V27" s="605"/>
      <c r="W27" s="605"/>
      <c r="X27" s="605"/>
      <c r="Y27" s="605"/>
      <c r="Z27" s="605"/>
      <c r="AA27" s="605"/>
      <c r="AB27" s="605"/>
      <c r="AC27" s="605"/>
      <c r="AD27" s="605"/>
      <c r="AE27" s="605"/>
      <c r="AF27" s="605"/>
      <c r="AG27" s="605"/>
      <c r="AH27" s="605"/>
      <c r="AI27" s="605"/>
      <c r="AJ27" s="605"/>
      <c r="AK27" s="605"/>
      <c r="AL27" s="605"/>
      <c r="AM27" s="605"/>
      <c r="AN27" s="605"/>
      <c r="AO27" s="605"/>
      <c r="AP27" s="605"/>
      <c r="AQ27" s="605"/>
      <c r="AR27" s="605"/>
      <c r="AS27" s="605"/>
      <c r="AT27" s="605"/>
      <c r="AU27" s="605"/>
      <c r="AV27" s="605"/>
      <c r="AW27" s="603"/>
      <c r="AX27" s="603"/>
      <c r="AY27" s="603"/>
      <c r="AZ27" s="603"/>
      <c r="BA27" s="603"/>
      <c r="BB27" s="603"/>
      <c r="BC27" s="603"/>
      <c r="BD27" s="603"/>
      <c r="BE27" s="603"/>
      <c r="BF27" s="603"/>
      <c r="BG27" s="603"/>
      <c r="BH27" s="603"/>
      <c r="BI27" s="603"/>
      <c r="BJ27" s="603"/>
      <c r="BK27" s="603"/>
      <c r="BL27" s="603"/>
      <c r="BM27" s="603"/>
      <c r="BN27" s="603"/>
      <c r="BO27" s="603"/>
      <c r="BP27" s="603"/>
      <c r="BQ27" s="604"/>
      <c r="BR27" s="604"/>
      <c r="BS27" s="604"/>
      <c r="BT27" s="604"/>
      <c r="BU27" s="604"/>
      <c r="BV27" s="604"/>
      <c r="BW27" s="604"/>
      <c r="BX27" s="604"/>
      <c r="BY27" s="604"/>
      <c r="BZ27" s="604"/>
      <c r="CA27" s="604"/>
      <c r="CB27" s="604"/>
      <c r="CC27" s="604"/>
      <c r="CD27" s="604"/>
      <c r="CE27" s="604"/>
      <c r="CF27" s="604"/>
      <c r="CG27" s="604"/>
      <c r="CH27" s="604"/>
      <c r="CI27" s="604"/>
    </row>
  </sheetData>
  <mergeCells count="181">
    <mergeCell ref="BG26:BP26"/>
    <mergeCell ref="BQ26:CI26"/>
    <mergeCell ref="A27:H27"/>
    <mergeCell ref="I27:R27"/>
    <mergeCell ref="S27:AB27"/>
    <mergeCell ref="AC27:AL27"/>
    <mergeCell ref="AM27:AV27"/>
    <mergeCell ref="AW27:BF27"/>
    <mergeCell ref="BG27:BP27"/>
    <mergeCell ref="BQ27:CI27"/>
    <mergeCell ref="A26:H26"/>
    <mergeCell ref="I26:R26"/>
    <mergeCell ref="S26:AB26"/>
    <mergeCell ref="AC26:AL26"/>
    <mergeCell ref="AM26:AV26"/>
    <mergeCell ref="AW26:BF26"/>
    <mergeCell ref="BG24:BP24"/>
    <mergeCell ref="BQ24:CI24"/>
    <mergeCell ref="A25:H25"/>
    <mergeCell ref="I25:R25"/>
    <mergeCell ref="S25:AB25"/>
    <mergeCell ref="AC25:AL25"/>
    <mergeCell ref="AM25:AV25"/>
    <mergeCell ref="AW25:BF25"/>
    <mergeCell ref="BG25:BP25"/>
    <mergeCell ref="BQ25:CI25"/>
    <mergeCell ref="A24:H24"/>
    <mergeCell ref="I24:R24"/>
    <mergeCell ref="S24:AB24"/>
    <mergeCell ref="AC24:AL24"/>
    <mergeCell ref="AM24:AV24"/>
    <mergeCell ref="AW24:BF24"/>
    <mergeCell ref="BG22:BP22"/>
    <mergeCell ref="BQ22:CI22"/>
    <mergeCell ref="A23:H23"/>
    <mergeCell ref="I23:R23"/>
    <mergeCell ref="S23:AB23"/>
    <mergeCell ref="AC23:AL23"/>
    <mergeCell ref="AM23:AV23"/>
    <mergeCell ref="AW23:BF23"/>
    <mergeCell ref="BG23:BP23"/>
    <mergeCell ref="BQ23:CI23"/>
    <mergeCell ref="A22:H22"/>
    <mergeCell ref="I22:R22"/>
    <mergeCell ref="S22:AB22"/>
    <mergeCell ref="AC22:AL22"/>
    <mergeCell ref="AM22:AV22"/>
    <mergeCell ref="AW22:BF22"/>
    <mergeCell ref="BG20:BP20"/>
    <mergeCell ref="BQ20:CI20"/>
    <mergeCell ref="A21:H21"/>
    <mergeCell ref="I21:R21"/>
    <mergeCell ref="S21:AB21"/>
    <mergeCell ref="AC21:AL21"/>
    <mergeCell ref="AM21:AV21"/>
    <mergeCell ref="AW21:BF21"/>
    <mergeCell ref="BG21:BP21"/>
    <mergeCell ref="BQ21:CI21"/>
    <mergeCell ref="A20:H20"/>
    <mergeCell ref="I20:R20"/>
    <mergeCell ref="S20:AB20"/>
    <mergeCell ref="AC20:AL20"/>
    <mergeCell ref="AM20:AV20"/>
    <mergeCell ref="AW20:BF20"/>
    <mergeCell ref="BG18:BP18"/>
    <mergeCell ref="BQ18:CI18"/>
    <mergeCell ref="A19:H19"/>
    <mergeCell ref="I19:R19"/>
    <mergeCell ref="S19:AB19"/>
    <mergeCell ref="AC19:AL19"/>
    <mergeCell ref="AM19:AV19"/>
    <mergeCell ref="AW19:BF19"/>
    <mergeCell ref="BG19:BP19"/>
    <mergeCell ref="BQ19:CI19"/>
    <mergeCell ref="A18:H18"/>
    <mergeCell ref="I18:R18"/>
    <mergeCell ref="S18:AB18"/>
    <mergeCell ref="AC18:AL18"/>
    <mergeCell ref="AM18:AV18"/>
    <mergeCell ref="AW18:BF18"/>
    <mergeCell ref="BG16:BP16"/>
    <mergeCell ref="BQ16:CI16"/>
    <mergeCell ref="A17:H17"/>
    <mergeCell ref="I17:R17"/>
    <mergeCell ref="S17:AB17"/>
    <mergeCell ref="AC17:AL17"/>
    <mergeCell ref="AM17:AV17"/>
    <mergeCell ref="AW17:BF17"/>
    <mergeCell ref="BG17:BP17"/>
    <mergeCell ref="BQ17:CI17"/>
    <mergeCell ref="A16:H16"/>
    <mergeCell ref="I16:R16"/>
    <mergeCell ref="S16:AB16"/>
    <mergeCell ref="AC16:AL16"/>
    <mergeCell ref="AM16:AV16"/>
    <mergeCell ref="AW16:BF16"/>
    <mergeCell ref="BG14:BP14"/>
    <mergeCell ref="BQ14:CI14"/>
    <mergeCell ref="A15:H15"/>
    <mergeCell ref="I15:R15"/>
    <mergeCell ref="S15:AB15"/>
    <mergeCell ref="AC15:AL15"/>
    <mergeCell ref="AM15:AV15"/>
    <mergeCell ref="AW15:BF15"/>
    <mergeCell ref="BG15:BP15"/>
    <mergeCell ref="BQ15:CI15"/>
    <mergeCell ref="A14:H14"/>
    <mergeCell ref="I14:R14"/>
    <mergeCell ref="S14:AB14"/>
    <mergeCell ref="AC14:AL14"/>
    <mergeCell ref="AM14:AV14"/>
    <mergeCell ref="AW14:BF14"/>
    <mergeCell ref="BG12:BP12"/>
    <mergeCell ref="BQ12:CI12"/>
    <mergeCell ref="A13:H13"/>
    <mergeCell ref="I13:R13"/>
    <mergeCell ref="S13:AB13"/>
    <mergeCell ref="AC13:AL13"/>
    <mergeCell ref="AM13:AV13"/>
    <mergeCell ref="AW13:BF13"/>
    <mergeCell ref="BG13:BP13"/>
    <mergeCell ref="BQ13:CI13"/>
    <mergeCell ref="A12:H12"/>
    <mergeCell ref="I12:R12"/>
    <mergeCell ref="S12:AB12"/>
    <mergeCell ref="AC12:AL12"/>
    <mergeCell ref="AM12:AV12"/>
    <mergeCell ref="AW12:BF12"/>
    <mergeCell ref="BG10:BP10"/>
    <mergeCell ref="BQ10:CI10"/>
    <mergeCell ref="A11:H11"/>
    <mergeCell ref="I11:R11"/>
    <mergeCell ref="S11:AB11"/>
    <mergeCell ref="AC11:AL11"/>
    <mergeCell ref="AM11:AV11"/>
    <mergeCell ref="AW11:BF11"/>
    <mergeCell ref="BG11:BP11"/>
    <mergeCell ref="BQ11:CI11"/>
    <mergeCell ref="A10:H10"/>
    <mergeCell ref="I10:R10"/>
    <mergeCell ref="S10:AB10"/>
    <mergeCell ref="AC10:AL10"/>
    <mergeCell ref="AM10:AV10"/>
    <mergeCell ref="AW10:BF10"/>
    <mergeCell ref="A8:H8"/>
    <mergeCell ref="I8:R8"/>
    <mergeCell ref="S8:AB8"/>
    <mergeCell ref="AC8:AL8"/>
    <mergeCell ref="AM8:AV8"/>
    <mergeCell ref="AW8:BF8"/>
    <mergeCell ref="BG8:BP8"/>
    <mergeCell ref="BQ8:CI8"/>
    <mergeCell ref="A9:H9"/>
    <mergeCell ref="I9:R9"/>
    <mergeCell ref="S9:AB9"/>
    <mergeCell ref="AC9:AL9"/>
    <mergeCell ref="AM9:AV9"/>
    <mergeCell ref="AW9:BF9"/>
    <mergeCell ref="BG9:BP9"/>
    <mergeCell ref="BQ9:CI9"/>
    <mergeCell ref="BK5:BT5"/>
    <mergeCell ref="BU5:CG5"/>
    <mergeCell ref="CH5:CI5"/>
    <mergeCell ref="A7:H7"/>
    <mergeCell ref="I7:R7"/>
    <mergeCell ref="S7:AB7"/>
    <mergeCell ref="AC7:AL7"/>
    <mergeCell ref="AM7:AV7"/>
    <mergeCell ref="AW7:BF7"/>
    <mergeCell ref="BG7:BP7"/>
    <mergeCell ref="BQ7:CI7"/>
    <mergeCell ref="A1:CI1"/>
    <mergeCell ref="BQ2:BT2"/>
    <mergeCell ref="BU2:BW2"/>
    <mergeCell ref="BX2:BY2"/>
    <mergeCell ref="BZ2:CB2"/>
    <mergeCell ref="CC2:CD2"/>
    <mergeCell ref="CE2:CG2"/>
    <mergeCell ref="CH2:CI2"/>
    <mergeCell ref="A4:G4"/>
    <mergeCell ref="H4:AS4"/>
  </mergeCells>
  <phoneticPr fontId="2"/>
  <printOptions horizontalCentered="1"/>
  <pageMargins left="0.23622047244094491" right="0.27559055118110237" top="0.86614173228346458" bottom="0.39370078740157483" header="0.59055118110236227" footer="0.31496062992125984"/>
  <pageSetup paperSize="9" orientation="landscape" r:id="rId1"/>
  <headerFooter>
    <oddHeader>&amp;L&amp;"ＭＳ 明朝,標準"&amp;10記載例&amp;R&amp;"ＭＳ 明朝,標準"&amp;10様式６</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814DF-A6C3-4B7F-9C25-52C732F56308}">
  <sheetPr>
    <tabColor theme="1"/>
  </sheetPr>
  <dimension ref="A1:AP43"/>
  <sheetViews>
    <sheetView view="pageBreakPreview" zoomScale="85" zoomScaleNormal="85" zoomScaleSheetLayoutView="85" workbookViewId="0">
      <selection activeCell="Q21" sqref="Q21"/>
    </sheetView>
  </sheetViews>
  <sheetFormatPr defaultColWidth="2.125" defaultRowHeight="24" customHeight="1"/>
  <cols>
    <col min="1" max="16384" width="2.125" style="109"/>
  </cols>
  <sheetData>
    <row r="1" spans="1:42" ht="13.5">
      <c r="AP1" s="110" t="s">
        <v>241</v>
      </c>
    </row>
    <row r="2" spans="1:42" ht="24" customHeight="1">
      <c r="A2" s="625" t="s">
        <v>242</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5"/>
      <c r="AL2" s="625"/>
      <c r="AM2" s="625"/>
      <c r="AN2" s="625"/>
      <c r="AO2" s="625"/>
      <c r="AP2" s="625"/>
    </row>
    <row r="3" spans="1:42" ht="4.5" customHeight="1"/>
    <row r="4" spans="1:42" ht="24" customHeight="1">
      <c r="A4" s="625" t="s">
        <v>243</v>
      </c>
      <c r="B4" s="625"/>
      <c r="C4" s="626" t="s">
        <v>244</v>
      </c>
      <c r="D4" s="626"/>
      <c r="E4" s="111" t="s">
        <v>245</v>
      </c>
      <c r="F4" s="626" t="s">
        <v>246</v>
      </c>
      <c r="G4" s="626"/>
      <c r="H4" s="111" t="s">
        <v>245</v>
      </c>
      <c r="I4" s="626" t="s">
        <v>247</v>
      </c>
      <c r="J4" s="626"/>
      <c r="K4" s="111" t="s">
        <v>245</v>
      </c>
      <c r="L4" s="626" t="s">
        <v>248</v>
      </c>
      <c r="M4" s="626"/>
      <c r="N4" s="625" t="s">
        <v>249</v>
      </c>
      <c r="O4" s="625"/>
    </row>
    <row r="5" spans="1:42" ht="4.5" customHeight="1"/>
    <row r="6" spans="1:42" ht="30" customHeight="1">
      <c r="A6" s="629" t="s">
        <v>250</v>
      </c>
      <c r="B6" s="629"/>
      <c r="C6" s="629"/>
      <c r="D6" s="629"/>
      <c r="E6" s="630"/>
      <c r="F6" s="631"/>
      <c r="G6" s="631"/>
      <c r="H6" s="631"/>
      <c r="I6" s="631"/>
      <c r="J6" s="631"/>
      <c r="K6" s="631"/>
      <c r="L6" s="631"/>
      <c r="M6" s="631"/>
      <c r="N6" s="631"/>
      <c r="O6" s="631"/>
      <c r="P6" s="631"/>
      <c r="Q6" s="631"/>
      <c r="R6" s="631"/>
      <c r="S6" s="631"/>
      <c r="T6" s="631"/>
      <c r="U6" s="631"/>
      <c r="V6" s="631"/>
      <c r="W6" s="631"/>
      <c r="X6" s="631"/>
      <c r="Y6" s="631"/>
      <c r="Z6" s="632"/>
      <c r="AA6" s="636" t="s">
        <v>251</v>
      </c>
      <c r="AB6" s="629"/>
      <c r="AC6" s="629"/>
      <c r="AD6" s="629"/>
      <c r="AE6" s="636"/>
      <c r="AF6" s="629"/>
      <c r="AG6" s="629"/>
      <c r="AH6" s="629"/>
      <c r="AI6" s="636" t="s">
        <v>252</v>
      </c>
      <c r="AJ6" s="629"/>
      <c r="AK6" s="629"/>
      <c r="AL6" s="629"/>
      <c r="AM6" s="629" t="s">
        <v>196</v>
      </c>
      <c r="AN6" s="629"/>
      <c r="AO6" s="629"/>
      <c r="AP6" s="629"/>
    </row>
    <row r="7" spans="1:42" ht="24" customHeight="1">
      <c r="A7" s="629"/>
      <c r="B7" s="629"/>
      <c r="C7" s="629"/>
      <c r="D7" s="629"/>
      <c r="E7" s="633"/>
      <c r="F7" s="634"/>
      <c r="G7" s="634"/>
      <c r="H7" s="634"/>
      <c r="I7" s="634"/>
      <c r="J7" s="634"/>
      <c r="K7" s="634"/>
      <c r="L7" s="634"/>
      <c r="M7" s="634"/>
      <c r="N7" s="634"/>
      <c r="O7" s="634"/>
      <c r="P7" s="634"/>
      <c r="Q7" s="634"/>
      <c r="R7" s="634"/>
      <c r="S7" s="634"/>
      <c r="T7" s="634"/>
      <c r="U7" s="634"/>
      <c r="V7" s="634"/>
      <c r="W7" s="634"/>
      <c r="X7" s="634"/>
      <c r="Y7" s="634"/>
      <c r="Z7" s="635"/>
      <c r="AA7" s="629" t="s">
        <v>253</v>
      </c>
      <c r="AB7" s="629"/>
      <c r="AC7" s="629"/>
      <c r="AD7" s="629"/>
      <c r="AE7" s="629"/>
      <c r="AF7" s="629"/>
      <c r="AG7" s="629"/>
      <c r="AH7" s="629"/>
      <c r="AI7" s="629"/>
      <c r="AJ7" s="629"/>
      <c r="AK7" s="629"/>
      <c r="AL7" s="629"/>
      <c r="AM7" s="629"/>
      <c r="AN7" s="629"/>
      <c r="AO7" s="629"/>
      <c r="AP7" s="629"/>
    </row>
    <row r="8" spans="1:42" ht="24" customHeight="1">
      <c r="A8" s="629" t="s">
        <v>254</v>
      </c>
      <c r="B8" s="629"/>
      <c r="C8" s="629"/>
      <c r="D8" s="629"/>
      <c r="E8" s="630"/>
      <c r="F8" s="631"/>
      <c r="G8" s="631"/>
      <c r="H8" s="631"/>
      <c r="I8" s="631"/>
      <c r="J8" s="631"/>
      <c r="K8" s="631"/>
      <c r="L8" s="631"/>
      <c r="M8" s="631"/>
      <c r="N8" s="631"/>
      <c r="O8" s="631"/>
      <c r="P8" s="631"/>
      <c r="Q8" s="631"/>
      <c r="R8" s="631"/>
      <c r="S8" s="631"/>
      <c r="T8" s="631"/>
      <c r="U8" s="631"/>
      <c r="V8" s="631"/>
      <c r="W8" s="631"/>
      <c r="X8" s="631"/>
      <c r="Y8" s="631"/>
      <c r="Z8" s="632"/>
      <c r="AA8" s="629"/>
      <c r="AB8" s="629"/>
      <c r="AC8" s="629"/>
      <c r="AD8" s="629"/>
      <c r="AE8" s="629"/>
      <c r="AF8" s="629"/>
      <c r="AG8" s="629"/>
      <c r="AH8" s="629"/>
      <c r="AI8" s="629"/>
      <c r="AJ8" s="629"/>
      <c r="AK8" s="629"/>
      <c r="AL8" s="629"/>
      <c r="AM8" s="629"/>
      <c r="AN8" s="629"/>
      <c r="AO8" s="629"/>
      <c r="AP8" s="629"/>
    </row>
    <row r="9" spans="1:42" ht="30" customHeight="1">
      <c r="A9" s="629"/>
      <c r="B9" s="629"/>
      <c r="C9" s="629"/>
      <c r="D9" s="629"/>
      <c r="E9" s="633"/>
      <c r="F9" s="634"/>
      <c r="G9" s="634"/>
      <c r="H9" s="634"/>
      <c r="I9" s="634"/>
      <c r="J9" s="634"/>
      <c r="K9" s="634"/>
      <c r="L9" s="634"/>
      <c r="M9" s="634"/>
      <c r="N9" s="634"/>
      <c r="O9" s="634"/>
      <c r="P9" s="634"/>
      <c r="Q9" s="634"/>
      <c r="R9" s="634"/>
      <c r="S9" s="634"/>
      <c r="T9" s="634"/>
      <c r="U9" s="634"/>
      <c r="V9" s="634"/>
      <c r="W9" s="634"/>
      <c r="X9" s="634"/>
      <c r="Y9" s="634"/>
      <c r="Z9" s="635"/>
      <c r="AA9" s="636" t="s">
        <v>255</v>
      </c>
      <c r="AB9" s="629"/>
      <c r="AC9" s="629"/>
      <c r="AD9" s="629"/>
      <c r="AE9" s="636"/>
      <c r="AF9" s="629"/>
      <c r="AG9" s="629"/>
      <c r="AH9" s="629"/>
      <c r="AI9" s="636" t="s">
        <v>256</v>
      </c>
      <c r="AJ9" s="629"/>
      <c r="AK9" s="629"/>
      <c r="AL9" s="629"/>
      <c r="AM9" s="627" t="s">
        <v>257</v>
      </c>
      <c r="AN9" s="628"/>
      <c r="AO9" s="628"/>
      <c r="AP9" s="628"/>
    </row>
    <row r="10" spans="1:42" ht="24" customHeight="1">
      <c r="A10" s="637" t="s">
        <v>258</v>
      </c>
      <c r="B10" s="638"/>
      <c r="C10" s="638"/>
      <c r="D10" s="638"/>
      <c r="E10" s="638"/>
      <c r="F10" s="639"/>
      <c r="G10" s="643"/>
      <c r="H10" s="644" t="s">
        <v>129</v>
      </c>
      <c r="I10" s="644"/>
      <c r="J10" s="644"/>
      <c r="K10" s="644"/>
      <c r="L10" s="644"/>
      <c r="M10" s="644"/>
      <c r="N10" s="644" t="s">
        <v>130</v>
      </c>
      <c r="O10" s="644"/>
      <c r="P10" s="644"/>
      <c r="Q10" s="644"/>
      <c r="R10" s="644"/>
      <c r="S10" s="644" t="s">
        <v>131</v>
      </c>
      <c r="T10" s="644"/>
      <c r="U10" s="644"/>
      <c r="V10" s="644"/>
      <c r="W10" s="644"/>
      <c r="X10" s="644" t="s">
        <v>132</v>
      </c>
      <c r="Y10" s="644"/>
      <c r="Z10" s="649"/>
      <c r="AA10" s="629" t="s">
        <v>253</v>
      </c>
      <c r="AB10" s="629"/>
      <c r="AC10" s="629"/>
      <c r="AD10" s="629"/>
      <c r="AE10" s="629"/>
      <c r="AF10" s="629"/>
      <c r="AG10" s="629"/>
      <c r="AH10" s="629"/>
      <c r="AI10" s="629"/>
      <c r="AJ10" s="629"/>
      <c r="AK10" s="629"/>
      <c r="AL10" s="629"/>
      <c r="AM10" s="629"/>
      <c r="AN10" s="629"/>
      <c r="AO10" s="629"/>
      <c r="AP10" s="629"/>
    </row>
    <row r="11" spans="1:42" ht="24" customHeight="1">
      <c r="A11" s="640"/>
      <c r="B11" s="641"/>
      <c r="C11" s="641"/>
      <c r="D11" s="641"/>
      <c r="E11" s="641"/>
      <c r="F11" s="642"/>
      <c r="G11" s="643"/>
      <c r="H11" s="644"/>
      <c r="I11" s="644"/>
      <c r="J11" s="644"/>
      <c r="K11" s="644"/>
      <c r="L11" s="644"/>
      <c r="M11" s="644"/>
      <c r="N11" s="644"/>
      <c r="O11" s="644"/>
      <c r="P11" s="644"/>
      <c r="Q11" s="644"/>
      <c r="R11" s="644"/>
      <c r="S11" s="644"/>
      <c r="T11" s="644"/>
      <c r="U11" s="644"/>
      <c r="V11" s="644"/>
      <c r="W11" s="644"/>
      <c r="X11" s="644"/>
      <c r="Y11" s="644"/>
      <c r="Z11" s="649"/>
      <c r="AA11" s="629"/>
      <c r="AB11" s="629"/>
      <c r="AC11" s="629"/>
      <c r="AD11" s="629"/>
      <c r="AE11" s="629"/>
      <c r="AF11" s="629"/>
      <c r="AG11" s="629"/>
      <c r="AH11" s="629"/>
      <c r="AI11" s="629"/>
      <c r="AJ11" s="629"/>
      <c r="AK11" s="629"/>
      <c r="AL11" s="629"/>
      <c r="AM11" s="629"/>
      <c r="AN11" s="629"/>
      <c r="AO11" s="629"/>
      <c r="AP11" s="629"/>
    </row>
    <row r="12" spans="1:42" ht="21" customHeight="1">
      <c r="A12" s="629" t="s">
        <v>259</v>
      </c>
      <c r="B12" s="629"/>
      <c r="C12" s="629"/>
      <c r="D12" s="629"/>
      <c r="E12" s="629"/>
      <c r="F12" s="629"/>
      <c r="G12" s="646" t="s">
        <v>260</v>
      </c>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row>
    <row r="13" spans="1:42" ht="21" customHeight="1">
      <c r="A13" s="647" t="s">
        <v>261</v>
      </c>
      <c r="B13" s="647"/>
      <c r="C13" s="647"/>
      <c r="D13" s="647"/>
      <c r="E13" s="647"/>
      <c r="F13" s="647"/>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row>
    <row r="14" spans="1:42" ht="21" customHeight="1">
      <c r="A14" s="647"/>
      <c r="B14" s="647"/>
      <c r="C14" s="647"/>
      <c r="D14" s="647"/>
      <c r="E14" s="647"/>
      <c r="F14" s="647"/>
      <c r="G14" s="645"/>
      <c r="H14" s="645"/>
      <c r="I14" s="645"/>
      <c r="J14" s="645"/>
      <c r="K14" s="645"/>
      <c r="L14" s="645"/>
      <c r="M14" s="645"/>
      <c r="N14" s="645"/>
      <c r="O14" s="645"/>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row>
    <row r="15" spans="1:42" ht="21" customHeight="1">
      <c r="A15" s="647"/>
      <c r="B15" s="647"/>
      <c r="C15" s="647"/>
      <c r="D15" s="647"/>
      <c r="E15" s="647"/>
      <c r="F15" s="647"/>
      <c r="G15" s="645"/>
      <c r="H15" s="645"/>
      <c r="I15" s="645"/>
      <c r="J15" s="645"/>
      <c r="K15" s="645"/>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row>
    <row r="16" spans="1:42" ht="21" customHeight="1">
      <c r="A16" s="647"/>
      <c r="B16" s="647"/>
      <c r="C16" s="647"/>
      <c r="D16" s="647"/>
      <c r="E16" s="647"/>
      <c r="F16" s="647"/>
      <c r="G16" s="645"/>
      <c r="H16" s="645"/>
      <c r="I16" s="645"/>
      <c r="J16" s="645"/>
      <c r="K16" s="645"/>
      <c r="L16" s="645"/>
      <c r="M16" s="645"/>
      <c r="N16" s="645"/>
      <c r="O16" s="645"/>
      <c r="P16" s="645"/>
      <c r="Q16" s="645"/>
      <c r="R16" s="645"/>
      <c r="S16" s="645"/>
      <c r="T16" s="64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row>
    <row r="17" spans="1:42" ht="21" customHeight="1">
      <c r="A17" s="647"/>
      <c r="B17" s="647"/>
      <c r="C17" s="647"/>
      <c r="D17" s="647"/>
      <c r="E17" s="647"/>
      <c r="F17" s="647"/>
      <c r="G17" s="645"/>
      <c r="H17" s="645"/>
      <c r="I17" s="645"/>
      <c r="J17" s="645"/>
      <c r="K17" s="645"/>
      <c r="L17" s="645"/>
      <c r="M17" s="645"/>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row>
    <row r="18" spans="1:42" ht="21" customHeight="1">
      <c r="A18" s="647"/>
      <c r="B18" s="647"/>
      <c r="C18" s="647"/>
      <c r="D18" s="647"/>
      <c r="E18" s="647"/>
      <c r="F18" s="647"/>
      <c r="G18" s="645"/>
      <c r="H18" s="645"/>
      <c r="I18" s="645"/>
      <c r="J18" s="645"/>
      <c r="K18" s="645"/>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45"/>
      <c r="AO18" s="645"/>
      <c r="AP18" s="645"/>
    </row>
    <row r="19" spans="1:42" ht="21" customHeight="1">
      <c r="A19" s="647"/>
      <c r="B19" s="647"/>
      <c r="C19" s="647"/>
      <c r="D19" s="647"/>
      <c r="E19" s="647"/>
      <c r="F19" s="647"/>
      <c r="G19" s="645"/>
      <c r="H19" s="645"/>
      <c r="I19" s="645"/>
      <c r="J19" s="645"/>
      <c r="K19" s="645"/>
      <c r="L19" s="645"/>
      <c r="M19" s="645"/>
      <c r="N19" s="645"/>
      <c r="O19" s="645"/>
      <c r="P19" s="645"/>
      <c r="Q19" s="645"/>
      <c r="R19" s="645"/>
      <c r="S19" s="645"/>
      <c r="T19" s="645"/>
      <c r="U19" s="645"/>
      <c r="V19" s="645"/>
      <c r="W19" s="645"/>
      <c r="X19" s="645"/>
      <c r="Y19" s="645"/>
      <c r="Z19" s="645"/>
      <c r="AA19" s="645"/>
      <c r="AB19" s="645"/>
      <c r="AC19" s="645"/>
      <c r="AD19" s="645"/>
      <c r="AE19" s="645"/>
      <c r="AF19" s="645"/>
      <c r="AG19" s="645"/>
      <c r="AH19" s="645"/>
      <c r="AI19" s="645"/>
      <c r="AJ19" s="645"/>
      <c r="AK19" s="645"/>
      <c r="AL19" s="645"/>
      <c r="AM19" s="645"/>
      <c r="AN19" s="645"/>
      <c r="AO19" s="645"/>
      <c r="AP19" s="645"/>
    </row>
    <row r="20" spans="1:42" ht="21" customHeight="1">
      <c r="A20" s="647"/>
      <c r="B20" s="647"/>
      <c r="C20" s="647"/>
      <c r="D20" s="647"/>
      <c r="E20" s="647"/>
      <c r="F20" s="647"/>
      <c r="G20" s="645"/>
      <c r="H20" s="645"/>
      <c r="I20" s="645"/>
      <c r="J20" s="645"/>
      <c r="K20" s="645"/>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row>
    <row r="21" spans="1:42" ht="21" customHeight="1">
      <c r="A21" s="647"/>
      <c r="B21" s="647"/>
      <c r="C21" s="647"/>
      <c r="D21" s="647"/>
      <c r="E21" s="647"/>
      <c r="F21" s="647"/>
      <c r="G21" s="645"/>
      <c r="H21" s="645"/>
      <c r="I21" s="645"/>
      <c r="J21" s="645"/>
      <c r="K21" s="645"/>
      <c r="L21" s="645"/>
      <c r="M21" s="645"/>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45"/>
      <c r="AO21" s="645"/>
      <c r="AP21" s="645"/>
    </row>
    <row r="22" spans="1:42" ht="21" customHeight="1">
      <c r="A22" s="647"/>
      <c r="B22" s="647"/>
      <c r="C22" s="647"/>
      <c r="D22" s="647"/>
      <c r="E22" s="647"/>
      <c r="F22" s="647"/>
      <c r="G22" s="645"/>
      <c r="H22" s="645"/>
      <c r="I22" s="645"/>
      <c r="J22" s="645"/>
      <c r="K22" s="645"/>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45"/>
      <c r="AO22" s="645"/>
      <c r="AP22" s="645"/>
    </row>
    <row r="23" spans="1:42" ht="21" customHeight="1">
      <c r="A23" s="647"/>
      <c r="B23" s="647"/>
      <c r="C23" s="647"/>
      <c r="D23" s="647"/>
      <c r="E23" s="647"/>
      <c r="F23" s="647"/>
      <c r="G23" s="645"/>
      <c r="H23" s="645"/>
      <c r="I23" s="645"/>
      <c r="J23" s="645"/>
      <c r="K23" s="645"/>
      <c r="L23" s="645"/>
      <c r="M23" s="645"/>
      <c r="N23" s="645"/>
      <c r="O23" s="645"/>
      <c r="P23" s="645"/>
      <c r="Q23" s="645"/>
      <c r="R23" s="645"/>
      <c r="S23" s="645"/>
      <c r="T23" s="645"/>
      <c r="U23" s="645"/>
      <c r="V23" s="645"/>
      <c r="W23" s="645"/>
      <c r="X23" s="645"/>
      <c r="Y23" s="645"/>
      <c r="Z23" s="645"/>
      <c r="AA23" s="645"/>
      <c r="AB23" s="645"/>
      <c r="AC23" s="645"/>
      <c r="AD23" s="645"/>
      <c r="AE23" s="645"/>
      <c r="AF23" s="645"/>
      <c r="AG23" s="645"/>
      <c r="AH23" s="645"/>
      <c r="AI23" s="645"/>
      <c r="AJ23" s="645"/>
      <c r="AK23" s="645"/>
      <c r="AL23" s="645"/>
      <c r="AM23" s="645"/>
      <c r="AN23" s="645"/>
      <c r="AO23" s="645"/>
      <c r="AP23" s="645"/>
    </row>
    <row r="24" spans="1:42" ht="21" customHeight="1">
      <c r="A24" s="647"/>
      <c r="B24" s="647"/>
      <c r="C24" s="647"/>
      <c r="D24" s="647"/>
      <c r="E24" s="647"/>
      <c r="F24" s="647"/>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row>
    <row r="25" spans="1:42" ht="21" customHeight="1">
      <c r="A25" s="647"/>
      <c r="B25" s="647"/>
      <c r="C25" s="647"/>
      <c r="D25" s="647"/>
      <c r="E25" s="647"/>
      <c r="F25" s="647"/>
      <c r="G25" s="645"/>
      <c r="H25" s="645"/>
      <c r="I25" s="645"/>
      <c r="J25" s="645"/>
      <c r="K25" s="645"/>
      <c r="L25" s="645"/>
      <c r="M25" s="645"/>
      <c r="N25" s="645"/>
      <c r="O25" s="645"/>
      <c r="P25" s="645"/>
      <c r="Q25" s="645"/>
      <c r="R25" s="645"/>
      <c r="S25" s="645"/>
      <c r="T25" s="645"/>
      <c r="U25" s="645"/>
      <c r="V25" s="645"/>
      <c r="W25" s="645"/>
      <c r="X25" s="645"/>
      <c r="Y25" s="645"/>
      <c r="Z25" s="645"/>
      <c r="AA25" s="645"/>
      <c r="AB25" s="645"/>
      <c r="AC25" s="645"/>
      <c r="AD25" s="645"/>
      <c r="AE25" s="645"/>
      <c r="AF25" s="645"/>
      <c r="AG25" s="645"/>
      <c r="AH25" s="645"/>
      <c r="AI25" s="645"/>
      <c r="AJ25" s="645"/>
      <c r="AK25" s="645"/>
      <c r="AL25" s="645"/>
      <c r="AM25" s="645"/>
      <c r="AN25" s="645"/>
      <c r="AO25" s="645"/>
      <c r="AP25" s="645"/>
    </row>
    <row r="26" spans="1:42" ht="21" customHeight="1">
      <c r="A26" s="647"/>
      <c r="B26" s="647"/>
      <c r="C26" s="647"/>
      <c r="D26" s="647"/>
      <c r="E26" s="647"/>
      <c r="F26" s="647"/>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c r="AK26" s="650"/>
      <c r="AL26" s="650"/>
      <c r="AM26" s="650"/>
      <c r="AN26" s="650"/>
      <c r="AO26" s="650"/>
      <c r="AP26" s="650"/>
    </row>
    <row r="27" spans="1:42" ht="21" customHeight="1">
      <c r="A27" s="647" t="s">
        <v>262</v>
      </c>
      <c r="B27" s="647"/>
      <c r="C27" s="647"/>
      <c r="D27" s="647"/>
      <c r="E27" s="647"/>
      <c r="F27" s="647"/>
      <c r="G27" s="648"/>
      <c r="H27" s="648"/>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row>
    <row r="28" spans="1:42" ht="21" customHeight="1">
      <c r="A28" s="647"/>
      <c r="B28" s="647"/>
      <c r="C28" s="647"/>
      <c r="D28" s="647"/>
      <c r="E28" s="647"/>
      <c r="F28" s="647"/>
      <c r="G28" s="645"/>
      <c r="H28" s="645"/>
      <c r="I28" s="645"/>
      <c r="J28" s="645"/>
      <c r="K28" s="645"/>
      <c r="L28" s="645"/>
      <c r="M28" s="645"/>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c r="AL28" s="645"/>
      <c r="AM28" s="645"/>
      <c r="AN28" s="645"/>
      <c r="AO28" s="645"/>
      <c r="AP28" s="645"/>
    </row>
    <row r="29" spans="1:42" ht="21" customHeight="1">
      <c r="A29" s="647"/>
      <c r="B29" s="647"/>
      <c r="C29" s="647"/>
      <c r="D29" s="647"/>
      <c r="E29" s="647"/>
      <c r="F29" s="647"/>
      <c r="G29" s="64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N29" s="645"/>
      <c r="AO29" s="645"/>
      <c r="AP29" s="645"/>
    </row>
    <row r="30" spans="1:42" ht="21" customHeight="1">
      <c r="A30" s="647"/>
      <c r="B30" s="647"/>
      <c r="C30" s="647"/>
      <c r="D30" s="647"/>
      <c r="E30" s="647"/>
      <c r="F30" s="647"/>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c r="AN30" s="645"/>
      <c r="AO30" s="645"/>
      <c r="AP30" s="645"/>
    </row>
    <row r="31" spans="1:42" ht="21" customHeight="1">
      <c r="A31" s="647"/>
      <c r="B31" s="647"/>
      <c r="C31" s="647"/>
      <c r="D31" s="647"/>
      <c r="E31" s="647"/>
      <c r="F31" s="647"/>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645"/>
      <c r="AN31" s="645"/>
      <c r="AO31" s="645"/>
      <c r="AP31" s="645"/>
    </row>
    <row r="32" spans="1:42" ht="21" customHeight="1">
      <c r="A32" s="647"/>
      <c r="B32" s="647"/>
      <c r="C32" s="647"/>
      <c r="D32" s="647"/>
      <c r="E32" s="647"/>
      <c r="F32" s="647"/>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c r="AI32" s="645"/>
      <c r="AJ32" s="645"/>
      <c r="AK32" s="645"/>
      <c r="AL32" s="645"/>
      <c r="AM32" s="645"/>
      <c r="AN32" s="645"/>
      <c r="AO32" s="645"/>
      <c r="AP32" s="645"/>
    </row>
    <row r="33" spans="1:42" ht="21" customHeight="1">
      <c r="A33" s="647"/>
      <c r="B33" s="647"/>
      <c r="C33" s="647"/>
      <c r="D33" s="647"/>
      <c r="E33" s="647"/>
      <c r="F33" s="647"/>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645"/>
      <c r="AI33" s="645"/>
      <c r="AJ33" s="645"/>
      <c r="AK33" s="645"/>
      <c r="AL33" s="645"/>
      <c r="AM33" s="645"/>
      <c r="AN33" s="645"/>
      <c r="AO33" s="645"/>
      <c r="AP33" s="645"/>
    </row>
    <row r="34" spans="1:42" ht="21" customHeight="1">
      <c r="A34" s="647"/>
      <c r="B34" s="647"/>
      <c r="C34" s="647"/>
      <c r="D34" s="647"/>
      <c r="E34" s="647"/>
      <c r="F34" s="647"/>
      <c r="G34" s="645"/>
      <c r="H34" s="645"/>
      <c r="I34" s="645"/>
      <c r="J34" s="645"/>
      <c r="K34" s="645"/>
      <c r="L34" s="645"/>
      <c r="M34" s="645"/>
      <c r="N34" s="645"/>
      <c r="O34" s="645"/>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45"/>
      <c r="AO34" s="645"/>
      <c r="AP34" s="645"/>
    </row>
    <row r="35" spans="1:42" ht="21" customHeight="1">
      <c r="A35" s="647"/>
      <c r="B35" s="647"/>
      <c r="C35" s="647"/>
      <c r="D35" s="647"/>
      <c r="E35" s="647"/>
      <c r="F35" s="647"/>
      <c r="G35" s="645"/>
      <c r="H35" s="645"/>
      <c r="I35" s="645"/>
      <c r="J35" s="645"/>
      <c r="K35" s="645"/>
      <c r="L35" s="645"/>
      <c r="M35" s="645"/>
      <c r="N35" s="645"/>
      <c r="O35" s="645"/>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5"/>
      <c r="AN35" s="645"/>
      <c r="AO35" s="645"/>
      <c r="AP35" s="645"/>
    </row>
    <row r="36" spans="1:42" ht="21" customHeight="1">
      <c r="A36" s="647"/>
      <c r="B36" s="647"/>
      <c r="C36" s="647"/>
      <c r="D36" s="647"/>
      <c r="E36" s="647"/>
      <c r="F36" s="647"/>
      <c r="G36" s="645"/>
      <c r="H36" s="645"/>
      <c r="I36" s="645"/>
      <c r="J36" s="645"/>
      <c r="K36" s="645"/>
      <c r="L36" s="645"/>
      <c r="M36" s="645"/>
      <c r="N36" s="645"/>
      <c r="O36" s="645"/>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N36" s="645"/>
      <c r="AO36" s="645"/>
      <c r="AP36" s="645"/>
    </row>
    <row r="37" spans="1:42" ht="21" customHeight="1">
      <c r="A37" s="647"/>
      <c r="B37" s="647"/>
      <c r="C37" s="647"/>
      <c r="D37" s="647"/>
      <c r="E37" s="647"/>
      <c r="F37" s="647"/>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N37" s="645"/>
      <c r="AO37" s="645"/>
      <c r="AP37" s="645"/>
    </row>
    <row r="38" spans="1:42" ht="21" customHeight="1">
      <c r="A38" s="647"/>
      <c r="B38" s="647"/>
      <c r="C38" s="647"/>
      <c r="D38" s="647"/>
      <c r="E38" s="647"/>
      <c r="F38" s="647"/>
      <c r="G38" s="645"/>
      <c r="H38" s="645"/>
      <c r="I38" s="645"/>
      <c r="J38" s="645"/>
      <c r="K38" s="645"/>
      <c r="L38" s="645"/>
      <c r="M38" s="645"/>
      <c r="N38" s="645"/>
      <c r="O38" s="645"/>
      <c r="P38" s="645"/>
      <c r="Q38" s="645"/>
      <c r="R38" s="645"/>
      <c r="S38" s="645"/>
      <c r="T38" s="645"/>
      <c r="U38" s="645"/>
      <c r="V38" s="645"/>
      <c r="W38" s="645"/>
      <c r="X38" s="645"/>
      <c r="Y38" s="645"/>
      <c r="Z38" s="645"/>
      <c r="AA38" s="645"/>
      <c r="AB38" s="645"/>
      <c r="AC38" s="645"/>
      <c r="AD38" s="645"/>
      <c r="AE38" s="645"/>
      <c r="AF38" s="645"/>
      <c r="AG38" s="645"/>
      <c r="AH38" s="645"/>
      <c r="AI38" s="645"/>
      <c r="AJ38" s="645"/>
      <c r="AK38" s="645"/>
      <c r="AL38" s="645"/>
      <c r="AM38" s="645"/>
      <c r="AN38" s="645"/>
      <c r="AO38" s="645"/>
      <c r="AP38" s="645"/>
    </row>
    <row r="39" spans="1:42" ht="21" customHeight="1">
      <c r="A39" s="647"/>
      <c r="B39" s="647"/>
      <c r="C39" s="647"/>
      <c r="D39" s="647"/>
      <c r="E39" s="647"/>
      <c r="F39" s="647"/>
      <c r="G39" s="645"/>
      <c r="H39" s="645"/>
      <c r="I39" s="645"/>
      <c r="J39" s="645"/>
      <c r="K39" s="645"/>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row>
    <row r="40" spans="1:42" ht="21" customHeight="1">
      <c r="A40" s="647"/>
      <c r="B40" s="647"/>
      <c r="C40" s="647"/>
      <c r="D40" s="647"/>
      <c r="E40" s="647"/>
      <c r="F40" s="647"/>
      <c r="G40" s="650"/>
      <c r="H40" s="650"/>
      <c r="I40" s="650"/>
      <c r="J40" s="650"/>
      <c r="K40" s="650"/>
      <c r="L40" s="650"/>
      <c r="M40" s="650"/>
      <c r="N40" s="650"/>
      <c r="O40" s="650"/>
      <c r="P40" s="650"/>
      <c r="Q40" s="650"/>
      <c r="R40" s="650"/>
      <c r="S40" s="650"/>
      <c r="T40" s="650"/>
      <c r="U40" s="650"/>
      <c r="V40" s="650"/>
      <c r="W40" s="650"/>
      <c r="X40" s="650"/>
      <c r="Y40" s="650"/>
      <c r="Z40" s="650"/>
      <c r="AA40" s="650"/>
      <c r="AB40" s="650"/>
      <c r="AC40" s="650"/>
      <c r="AD40" s="650"/>
      <c r="AE40" s="650"/>
      <c r="AF40" s="650"/>
      <c r="AG40" s="650"/>
      <c r="AH40" s="650"/>
      <c r="AI40" s="650"/>
      <c r="AJ40" s="650"/>
      <c r="AK40" s="650"/>
      <c r="AL40" s="650"/>
      <c r="AM40" s="650"/>
      <c r="AN40" s="650"/>
      <c r="AO40" s="650"/>
      <c r="AP40" s="650"/>
    </row>
    <row r="41" spans="1:42" ht="21" customHeight="1">
      <c r="A41" s="651" t="s">
        <v>263</v>
      </c>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652"/>
      <c r="AP41" s="653"/>
    </row>
    <row r="42" spans="1:42" ht="24" customHeight="1">
      <c r="A42" s="654" t="s">
        <v>264</v>
      </c>
      <c r="B42" s="655"/>
      <c r="C42" s="655"/>
      <c r="D42" s="655"/>
      <c r="E42" s="655"/>
      <c r="F42" s="655"/>
      <c r="G42" s="655"/>
      <c r="H42" s="655"/>
      <c r="I42" s="655"/>
      <c r="J42" s="655"/>
      <c r="K42" s="655"/>
      <c r="L42" s="655"/>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655"/>
      <c r="AP42" s="656"/>
    </row>
    <row r="43" spans="1:42" ht="24" customHeight="1">
      <c r="A43" s="629" t="s">
        <v>265</v>
      </c>
      <c r="B43" s="629"/>
      <c r="C43" s="629"/>
      <c r="D43" s="629"/>
      <c r="E43" s="629"/>
      <c r="F43" s="629"/>
      <c r="G43" s="629"/>
      <c r="H43" s="629"/>
      <c r="I43" s="629"/>
      <c r="J43" s="643" t="s">
        <v>129</v>
      </c>
      <c r="K43" s="644"/>
      <c r="L43" s="644"/>
      <c r="M43" s="644"/>
      <c r="N43" s="644"/>
      <c r="O43" s="644"/>
      <c r="P43" s="644" t="s">
        <v>130</v>
      </c>
      <c r="Q43" s="644"/>
      <c r="R43" s="644"/>
      <c r="S43" s="644"/>
      <c r="T43" s="644"/>
      <c r="U43" s="644" t="s">
        <v>131</v>
      </c>
      <c r="V43" s="644"/>
      <c r="W43" s="644"/>
      <c r="X43" s="644"/>
      <c r="Y43" s="644"/>
      <c r="Z43" s="644" t="s">
        <v>132</v>
      </c>
      <c r="AA43" s="649"/>
      <c r="AB43" s="629" t="s">
        <v>266</v>
      </c>
      <c r="AC43" s="629"/>
      <c r="AD43" s="629"/>
      <c r="AE43" s="629"/>
      <c r="AF43" s="629"/>
      <c r="AG43" s="629"/>
      <c r="AH43" s="629"/>
      <c r="AI43" s="629"/>
      <c r="AJ43" s="643" t="s">
        <v>267</v>
      </c>
      <c r="AK43" s="644"/>
      <c r="AL43" s="644"/>
      <c r="AM43" s="644"/>
      <c r="AN43" s="644"/>
      <c r="AO43" s="644"/>
      <c r="AP43" s="649"/>
    </row>
  </sheetData>
  <mergeCells count="84">
    <mergeCell ref="AB43:AI43"/>
    <mergeCell ref="AJ43:AK43"/>
    <mergeCell ref="AL43:AP43"/>
    <mergeCell ref="U43:V43"/>
    <mergeCell ref="G37:AP37"/>
    <mergeCell ref="G38:AP38"/>
    <mergeCell ref="G39:AP39"/>
    <mergeCell ref="G40:AP40"/>
    <mergeCell ref="A41:AP41"/>
    <mergeCell ref="A42:AP42"/>
    <mergeCell ref="A27:B40"/>
    <mergeCell ref="C27:F40"/>
    <mergeCell ref="A43:I43"/>
    <mergeCell ref="J43:L43"/>
    <mergeCell ref="M43:O43"/>
    <mergeCell ref="P43:Q43"/>
    <mergeCell ref="R43:T43"/>
    <mergeCell ref="W43:Y43"/>
    <mergeCell ref="Z43:AA43"/>
    <mergeCell ref="G36:AP36"/>
    <mergeCell ref="G23:AP23"/>
    <mergeCell ref="G24:AP24"/>
    <mergeCell ref="G25:AP25"/>
    <mergeCell ref="G26:AP26"/>
    <mergeCell ref="G27:AP27"/>
    <mergeCell ref="G28:AP28"/>
    <mergeCell ref="G29:AP29"/>
    <mergeCell ref="G30:AP30"/>
    <mergeCell ref="G31:AP31"/>
    <mergeCell ref="G32:AP32"/>
    <mergeCell ref="G33:AP33"/>
    <mergeCell ref="G34:AP34"/>
    <mergeCell ref="G35:AP35"/>
    <mergeCell ref="G17:AP17"/>
    <mergeCell ref="G18:AP18"/>
    <mergeCell ref="G19:AP19"/>
    <mergeCell ref="G20:AP20"/>
    <mergeCell ref="G21:AP21"/>
    <mergeCell ref="G22:AP22"/>
    <mergeCell ref="AI10:AL11"/>
    <mergeCell ref="AM10:AP11"/>
    <mergeCell ref="A12:F12"/>
    <mergeCell ref="G12:AP12"/>
    <mergeCell ref="A13:B26"/>
    <mergeCell ref="C13:F26"/>
    <mergeCell ref="G13:AP13"/>
    <mergeCell ref="G14:AP14"/>
    <mergeCell ref="G15:AP15"/>
    <mergeCell ref="G16:AP16"/>
    <mergeCell ref="S10:T11"/>
    <mergeCell ref="U10:W11"/>
    <mergeCell ref="X10:Y11"/>
    <mergeCell ref="Z10:Z11"/>
    <mergeCell ref="AA10:AD11"/>
    <mergeCell ref="AE10:AH11"/>
    <mergeCell ref="A10:F11"/>
    <mergeCell ref="G10:G11"/>
    <mergeCell ref="H10:J11"/>
    <mergeCell ref="K10:M11"/>
    <mergeCell ref="N10:O11"/>
    <mergeCell ref="P10:R11"/>
    <mergeCell ref="AM9:AP9"/>
    <mergeCell ref="A6:D7"/>
    <mergeCell ref="E6:Z7"/>
    <mergeCell ref="AA6:AD6"/>
    <mergeCell ref="AE6:AH6"/>
    <mergeCell ref="AI6:AL6"/>
    <mergeCell ref="AM6:AP6"/>
    <mergeCell ref="AA7:AD8"/>
    <mergeCell ref="AE7:AH8"/>
    <mergeCell ref="AI7:AL8"/>
    <mergeCell ref="AM7:AP8"/>
    <mergeCell ref="A8:D9"/>
    <mergeCell ref="E8:Z9"/>
    <mergeCell ref="AA9:AD9"/>
    <mergeCell ref="AE9:AH9"/>
    <mergeCell ref="AI9:AL9"/>
    <mergeCell ref="A2:AP2"/>
    <mergeCell ref="A4:B4"/>
    <mergeCell ref="C4:D4"/>
    <mergeCell ref="F4:G4"/>
    <mergeCell ref="I4:J4"/>
    <mergeCell ref="L4:M4"/>
    <mergeCell ref="N4:O4"/>
  </mergeCells>
  <phoneticPr fontId="2"/>
  <pageMargins left="0.9055118110236221" right="0.31496062992125984" top="0.43307086614173229" bottom="0.19685039370078741" header="0.31496062992125984" footer="0.19685039370078741"/>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F8A0-3ED7-4817-8866-FFE890BF711C}">
  <sheetPr>
    <tabColor theme="1"/>
    <pageSetUpPr fitToPage="1"/>
  </sheetPr>
  <dimension ref="A1:R44"/>
  <sheetViews>
    <sheetView view="pageBreakPreview" zoomScale="85" zoomScaleNormal="100" zoomScaleSheetLayoutView="85" workbookViewId="0">
      <selection activeCell="Q21" sqref="Q21"/>
    </sheetView>
  </sheetViews>
  <sheetFormatPr defaultRowHeight="13.5"/>
  <cols>
    <col min="1" max="1" width="1.375" style="113" customWidth="1"/>
    <col min="2" max="2" width="10.25" style="113" customWidth="1"/>
    <col min="3" max="3" width="1.875" style="113" customWidth="1"/>
    <col min="4" max="5" width="13.5" style="113" customWidth="1"/>
    <col min="6" max="6" width="8.125" style="113" customWidth="1"/>
    <col min="7" max="7" width="5.375" style="113" customWidth="1"/>
    <col min="8" max="8" width="6.875" style="113" customWidth="1"/>
    <col min="9" max="9" width="3.125" style="113" customWidth="1"/>
    <col min="10" max="10" width="5" style="113" customWidth="1"/>
    <col min="11" max="11" width="14.375" style="113" customWidth="1"/>
    <col min="12" max="12" width="2.875" style="113" customWidth="1"/>
    <col min="13" max="256" width="9" style="113"/>
    <col min="257" max="257" width="1.375" style="113" customWidth="1"/>
    <col min="258" max="258" width="10.25" style="113" customWidth="1"/>
    <col min="259" max="259" width="1.875" style="113" customWidth="1"/>
    <col min="260" max="261" width="13.5" style="113" customWidth="1"/>
    <col min="262" max="262" width="8.125" style="113" customWidth="1"/>
    <col min="263" max="263" width="5.375" style="113" customWidth="1"/>
    <col min="264" max="264" width="6.875" style="113" customWidth="1"/>
    <col min="265" max="265" width="3.125" style="113" customWidth="1"/>
    <col min="266" max="266" width="5" style="113" customWidth="1"/>
    <col min="267" max="267" width="14.375" style="113" customWidth="1"/>
    <col min="268" max="268" width="2.875" style="113" customWidth="1"/>
    <col min="269" max="512" width="9" style="113"/>
    <col min="513" max="513" width="1.375" style="113" customWidth="1"/>
    <col min="514" max="514" width="10.25" style="113" customWidth="1"/>
    <col min="515" max="515" width="1.875" style="113" customWidth="1"/>
    <col min="516" max="517" width="13.5" style="113" customWidth="1"/>
    <col min="518" max="518" width="8.125" style="113" customWidth="1"/>
    <col min="519" max="519" width="5.375" style="113" customWidth="1"/>
    <col min="520" max="520" width="6.875" style="113" customWidth="1"/>
    <col min="521" max="521" width="3.125" style="113" customWidth="1"/>
    <col min="522" max="522" width="5" style="113" customWidth="1"/>
    <col min="523" max="523" width="14.375" style="113" customWidth="1"/>
    <col min="524" max="524" width="2.875" style="113" customWidth="1"/>
    <col min="525" max="768" width="9" style="113"/>
    <col min="769" max="769" width="1.375" style="113" customWidth="1"/>
    <col min="770" max="770" width="10.25" style="113" customWidth="1"/>
    <col min="771" max="771" width="1.875" style="113" customWidth="1"/>
    <col min="772" max="773" width="13.5" style="113" customWidth="1"/>
    <col min="774" max="774" width="8.125" style="113" customWidth="1"/>
    <col min="775" max="775" width="5.375" style="113" customWidth="1"/>
    <col min="776" max="776" width="6.875" style="113" customWidth="1"/>
    <col min="777" max="777" width="3.125" style="113" customWidth="1"/>
    <col min="778" max="778" width="5" style="113" customWidth="1"/>
    <col min="779" max="779" width="14.375" style="113" customWidth="1"/>
    <col min="780" max="780" width="2.875" style="113" customWidth="1"/>
    <col min="781" max="1024" width="9" style="113"/>
    <col min="1025" max="1025" width="1.375" style="113" customWidth="1"/>
    <col min="1026" max="1026" width="10.25" style="113" customWidth="1"/>
    <col min="1027" max="1027" width="1.875" style="113" customWidth="1"/>
    <col min="1028" max="1029" width="13.5" style="113" customWidth="1"/>
    <col min="1030" max="1030" width="8.125" style="113" customWidth="1"/>
    <col min="1031" max="1031" width="5.375" style="113" customWidth="1"/>
    <col min="1032" max="1032" width="6.875" style="113" customWidth="1"/>
    <col min="1033" max="1033" width="3.125" style="113" customWidth="1"/>
    <col min="1034" max="1034" width="5" style="113" customWidth="1"/>
    <col min="1035" max="1035" width="14.375" style="113" customWidth="1"/>
    <col min="1036" max="1036" width="2.875" style="113" customWidth="1"/>
    <col min="1037" max="1280" width="9" style="113"/>
    <col min="1281" max="1281" width="1.375" style="113" customWidth="1"/>
    <col min="1282" max="1282" width="10.25" style="113" customWidth="1"/>
    <col min="1283" max="1283" width="1.875" style="113" customWidth="1"/>
    <col min="1284" max="1285" width="13.5" style="113" customWidth="1"/>
    <col min="1286" max="1286" width="8.125" style="113" customWidth="1"/>
    <col min="1287" max="1287" width="5.375" style="113" customWidth="1"/>
    <col min="1288" max="1288" width="6.875" style="113" customWidth="1"/>
    <col min="1289" max="1289" width="3.125" style="113" customWidth="1"/>
    <col min="1290" max="1290" width="5" style="113" customWidth="1"/>
    <col min="1291" max="1291" width="14.375" style="113" customWidth="1"/>
    <col min="1292" max="1292" width="2.875" style="113" customWidth="1"/>
    <col min="1293" max="1536" width="9" style="113"/>
    <col min="1537" max="1537" width="1.375" style="113" customWidth="1"/>
    <col min="1538" max="1538" width="10.25" style="113" customWidth="1"/>
    <col min="1539" max="1539" width="1.875" style="113" customWidth="1"/>
    <col min="1540" max="1541" width="13.5" style="113" customWidth="1"/>
    <col min="1542" max="1542" width="8.125" style="113" customWidth="1"/>
    <col min="1543" max="1543" width="5.375" style="113" customWidth="1"/>
    <col min="1544" max="1544" width="6.875" style="113" customWidth="1"/>
    <col min="1545" max="1545" width="3.125" style="113" customWidth="1"/>
    <col min="1546" max="1546" width="5" style="113" customWidth="1"/>
    <col min="1547" max="1547" width="14.375" style="113" customWidth="1"/>
    <col min="1548" max="1548" width="2.875" style="113" customWidth="1"/>
    <col min="1549" max="1792" width="9" style="113"/>
    <col min="1793" max="1793" width="1.375" style="113" customWidth="1"/>
    <col min="1794" max="1794" width="10.25" style="113" customWidth="1"/>
    <col min="1795" max="1795" width="1.875" style="113" customWidth="1"/>
    <col min="1796" max="1797" width="13.5" style="113" customWidth="1"/>
    <col min="1798" max="1798" width="8.125" style="113" customWidth="1"/>
    <col min="1799" max="1799" width="5.375" style="113" customWidth="1"/>
    <col min="1800" max="1800" width="6.875" style="113" customWidth="1"/>
    <col min="1801" max="1801" width="3.125" style="113" customWidth="1"/>
    <col min="1802" max="1802" width="5" style="113" customWidth="1"/>
    <col min="1803" max="1803" width="14.375" style="113" customWidth="1"/>
    <col min="1804" max="1804" width="2.875" style="113" customWidth="1"/>
    <col min="1805" max="2048" width="9" style="113"/>
    <col min="2049" max="2049" width="1.375" style="113" customWidth="1"/>
    <col min="2050" max="2050" width="10.25" style="113" customWidth="1"/>
    <col min="2051" max="2051" width="1.875" style="113" customWidth="1"/>
    <col min="2052" max="2053" width="13.5" style="113" customWidth="1"/>
    <col min="2054" max="2054" width="8.125" style="113" customWidth="1"/>
    <col min="2055" max="2055" width="5.375" style="113" customWidth="1"/>
    <col min="2056" max="2056" width="6.875" style="113" customWidth="1"/>
    <col min="2057" max="2057" width="3.125" style="113" customWidth="1"/>
    <col min="2058" max="2058" width="5" style="113" customWidth="1"/>
    <col min="2059" max="2059" width="14.375" style="113" customWidth="1"/>
    <col min="2060" max="2060" width="2.875" style="113" customWidth="1"/>
    <col min="2061" max="2304" width="9" style="113"/>
    <col min="2305" max="2305" width="1.375" style="113" customWidth="1"/>
    <col min="2306" max="2306" width="10.25" style="113" customWidth="1"/>
    <col min="2307" max="2307" width="1.875" style="113" customWidth="1"/>
    <col min="2308" max="2309" width="13.5" style="113" customWidth="1"/>
    <col min="2310" max="2310" width="8.125" style="113" customWidth="1"/>
    <col min="2311" max="2311" width="5.375" style="113" customWidth="1"/>
    <col min="2312" max="2312" width="6.875" style="113" customWidth="1"/>
    <col min="2313" max="2313" width="3.125" style="113" customWidth="1"/>
    <col min="2314" max="2314" width="5" style="113" customWidth="1"/>
    <col min="2315" max="2315" width="14.375" style="113" customWidth="1"/>
    <col min="2316" max="2316" width="2.875" style="113" customWidth="1"/>
    <col min="2317" max="2560" width="9" style="113"/>
    <col min="2561" max="2561" width="1.375" style="113" customWidth="1"/>
    <col min="2562" max="2562" width="10.25" style="113" customWidth="1"/>
    <col min="2563" max="2563" width="1.875" style="113" customWidth="1"/>
    <col min="2564" max="2565" width="13.5" style="113" customWidth="1"/>
    <col min="2566" max="2566" width="8.125" style="113" customWidth="1"/>
    <col min="2567" max="2567" width="5.375" style="113" customWidth="1"/>
    <col min="2568" max="2568" width="6.875" style="113" customWidth="1"/>
    <col min="2569" max="2569" width="3.125" style="113" customWidth="1"/>
    <col min="2570" max="2570" width="5" style="113" customWidth="1"/>
    <col min="2571" max="2571" width="14.375" style="113" customWidth="1"/>
    <col min="2572" max="2572" width="2.875" style="113" customWidth="1"/>
    <col min="2573" max="2816" width="9" style="113"/>
    <col min="2817" max="2817" width="1.375" style="113" customWidth="1"/>
    <col min="2818" max="2818" width="10.25" style="113" customWidth="1"/>
    <col min="2819" max="2819" width="1.875" style="113" customWidth="1"/>
    <col min="2820" max="2821" width="13.5" style="113" customWidth="1"/>
    <col min="2822" max="2822" width="8.125" style="113" customWidth="1"/>
    <col min="2823" max="2823" width="5.375" style="113" customWidth="1"/>
    <col min="2824" max="2824" width="6.875" style="113" customWidth="1"/>
    <col min="2825" max="2825" width="3.125" style="113" customWidth="1"/>
    <col min="2826" max="2826" width="5" style="113" customWidth="1"/>
    <col min="2827" max="2827" width="14.375" style="113" customWidth="1"/>
    <col min="2828" max="2828" width="2.875" style="113" customWidth="1"/>
    <col min="2829" max="3072" width="9" style="113"/>
    <col min="3073" max="3073" width="1.375" style="113" customWidth="1"/>
    <col min="3074" max="3074" width="10.25" style="113" customWidth="1"/>
    <col min="3075" max="3075" width="1.875" style="113" customWidth="1"/>
    <col min="3076" max="3077" width="13.5" style="113" customWidth="1"/>
    <col min="3078" max="3078" width="8.125" style="113" customWidth="1"/>
    <col min="3079" max="3079" width="5.375" style="113" customWidth="1"/>
    <col min="3080" max="3080" width="6.875" style="113" customWidth="1"/>
    <col min="3081" max="3081" width="3.125" style="113" customWidth="1"/>
    <col min="3082" max="3082" width="5" style="113" customWidth="1"/>
    <col min="3083" max="3083" width="14.375" style="113" customWidth="1"/>
    <col min="3084" max="3084" width="2.875" style="113" customWidth="1"/>
    <col min="3085" max="3328" width="9" style="113"/>
    <col min="3329" max="3329" width="1.375" style="113" customWidth="1"/>
    <col min="3330" max="3330" width="10.25" style="113" customWidth="1"/>
    <col min="3331" max="3331" width="1.875" style="113" customWidth="1"/>
    <col min="3332" max="3333" width="13.5" style="113" customWidth="1"/>
    <col min="3334" max="3334" width="8.125" style="113" customWidth="1"/>
    <col min="3335" max="3335" width="5.375" style="113" customWidth="1"/>
    <col min="3336" max="3336" width="6.875" style="113" customWidth="1"/>
    <col min="3337" max="3337" width="3.125" style="113" customWidth="1"/>
    <col min="3338" max="3338" width="5" style="113" customWidth="1"/>
    <col min="3339" max="3339" width="14.375" style="113" customWidth="1"/>
    <col min="3340" max="3340" width="2.875" style="113" customWidth="1"/>
    <col min="3341" max="3584" width="9" style="113"/>
    <col min="3585" max="3585" width="1.375" style="113" customWidth="1"/>
    <col min="3586" max="3586" width="10.25" style="113" customWidth="1"/>
    <col min="3587" max="3587" width="1.875" style="113" customWidth="1"/>
    <col min="3588" max="3589" width="13.5" style="113" customWidth="1"/>
    <col min="3590" max="3590" width="8.125" style="113" customWidth="1"/>
    <col min="3591" max="3591" width="5.375" style="113" customWidth="1"/>
    <col min="3592" max="3592" width="6.875" style="113" customWidth="1"/>
    <col min="3593" max="3593" width="3.125" style="113" customWidth="1"/>
    <col min="3594" max="3594" width="5" style="113" customWidth="1"/>
    <col min="3595" max="3595" width="14.375" style="113" customWidth="1"/>
    <col min="3596" max="3596" width="2.875" style="113" customWidth="1"/>
    <col min="3597" max="3840" width="9" style="113"/>
    <col min="3841" max="3841" width="1.375" style="113" customWidth="1"/>
    <col min="3842" max="3842" width="10.25" style="113" customWidth="1"/>
    <col min="3843" max="3843" width="1.875" style="113" customWidth="1"/>
    <col min="3844" max="3845" width="13.5" style="113" customWidth="1"/>
    <col min="3846" max="3846" width="8.125" style="113" customWidth="1"/>
    <col min="3847" max="3847" width="5.375" style="113" customWidth="1"/>
    <col min="3848" max="3848" width="6.875" style="113" customWidth="1"/>
    <col min="3849" max="3849" width="3.125" style="113" customWidth="1"/>
    <col min="3850" max="3850" width="5" style="113" customWidth="1"/>
    <col min="3851" max="3851" width="14.375" style="113" customWidth="1"/>
    <col min="3852" max="3852" width="2.875" style="113" customWidth="1"/>
    <col min="3853" max="4096" width="9" style="113"/>
    <col min="4097" max="4097" width="1.375" style="113" customWidth="1"/>
    <col min="4098" max="4098" width="10.25" style="113" customWidth="1"/>
    <col min="4099" max="4099" width="1.875" style="113" customWidth="1"/>
    <col min="4100" max="4101" width="13.5" style="113" customWidth="1"/>
    <col min="4102" max="4102" width="8.125" style="113" customWidth="1"/>
    <col min="4103" max="4103" width="5.375" style="113" customWidth="1"/>
    <col min="4104" max="4104" width="6.875" style="113" customWidth="1"/>
    <col min="4105" max="4105" width="3.125" style="113" customWidth="1"/>
    <col min="4106" max="4106" width="5" style="113" customWidth="1"/>
    <col min="4107" max="4107" width="14.375" style="113" customWidth="1"/>
    <col min="4108" max="4108" width="2.875" style="113" customWidth="1"/>
    <col min="4109" max="4352" width="9" style="113"/>
    <col min="4353" max="4353" width="1.375" style="113" customWidth="1"/>
    <col min="4354" max="4354" width="10.25" style="113" customWidth="1"/>
    <col min="4355" max="4355" width="1.875" style="113" customWidth="1"/>
    <col min="4356" max="4357" width="13.5" style="113" customWidth="1"/>
    <col min="4358" max="4358" width="8.125" style="113" customWidth="1"/>
    <col min="4359" max="4359" width="5.375" style="113" customWidth="1"/>
    <col min="4360" max="4360" width="6.875" style="113" customWidth="1"/>
    <col min="4361" max="4361" width="3.125" style="113" customWidth="1"/>
    <col min="4362" max="4362" width="5" style="113" customWidth="1"/>
    <col min="4363" max="4363" width="14.375" style="113" customWidth="1"/>
    <col min="4364" max="4364" width="2.875" style="113" customWidth="1"/>
    <col min="4365" max="4608" width="9" style="113"/>
    <col min="4609" max="4609" width="1.375" style="113" customWidth="1"/>
    <col min="4610" max="4610" width="10.25" style="113" customWidth="1"/>
    <col min="4611" max="4611" width="1.875" style="113" customWidth="1"/>
    <col min="4612" max="4613" width="13.5" style="113" customWidth="1"/>
    <col min="4614" max="4614" width="8.125" style="113" customWidth="1"/>
    <col min="4615" max="4615" width="5.375" style="113" customWidth="1"/>
    <col min="4616" max="4616" width="6.875" style="113" customWidth="1"/>
    <col min="4617" max="4617" width="3.125" style="113" customWidth="1"/>
    <col min="4618" max="4618" width="5" style="113" customWidth="1"/>
    <col min="4619" max="4619" width="14.375" style="113" customWidth="1"/>
    <col min="4620" max="4620" width="2.875" style="113" customWidth="1"/>
    <col min="4621" max="4864" width="9" style="113"/>
    <col min="4865" max="4865" width="1.375" style="113" customWidth="1"/>
    <col min="4866" max="4866" width="10.25" style="113" customWidth="1"/>
    <col min="4867" max="4867" width="1.875" style="113" customWidth="1"/>
    <col min="4868" max="4869" width="13.5" style="113" customWidth="1"/>
    <col min="4870" max="4870" width="8.125" style="113" customWidth="1"/>
    <col min="4871" max="4871" width="5.375" style="113" customWidth="1"/>
    <col min="4872" max="4872" width="6.875" style="113" customWidth="1"/>
    <col min="4873" max="4873" width="3.125" style="113" customWidth="1"/>
    <col min="4874" max="4874" width="5" style="113" customWidth="1"/>
    <col min="4875" max="4875" width="14.375" style="113" customWidth="1"/>
    <col min="4876" max="4876" width="2.875" style="113" customWidth="1"/>
    <col min="4877" max="5120" width="9" style="113"/>
    <col min="5121" max="5121" width="1.375" style="113" customWidth="1"/>
    <col min="5122" max="5122" width="10.25" style="113" customWidth="1"/>
    <col min="5123" max="5123" width="1.875" style="113" customWidth="1"/>
    <col min="5124" max="5125" width="13.5" style="113" customWidth="1"/>
    <col min="5126" max="5126" width="8.125" style="113" customWidth="1"/>
    <col min="5127" max="5127" width="5.375" style="113" customWidth="1"/>
    <col min="5128" max="5128" width="6.875" style="113" customWidth="1"/>
    <col min="5129" max="5129" width="3.125" style="113" customWidth="1"/>
    <col min="5130" max="5130" width="5" style="113" customWidth="1"/>
    <col min="5131" max="5131" width="14.375" style="113" customWidth="1"/>
    <col min="5132" max="5132" width="2.875" style="113" customWidth="1"/>
    <col min="5133" max="5376" width="9" style="113"/>
    <col min="5377" max="5377" width="1.375" style="113" customWidth="1"/>
    <col min="5378" max="5378" width="10.25" style="113" customWidth="1"/>
    <col min="5379" max="5379" width="1.875" style="113" customWidth="1"/>
    <col min="5380" max="5381" width="13.5" style="113" customWidth="1"/>
    <col min="5382" max="5382" width="8.125" style="113" customWidth="1"/>
    <col min="5383" max="5383" width="5.375" style="113" customWidth="1"/>
    <col min="5384" max="5384" width="6.875" style="113" customWidth="1"/>
    <col min="5385" max="5385" width="3.125" style="113" customWidth="1"/>
    <col min="5386" max="5386" width="5" style="113" customWidth="1"/>
    <col min="5387" max="5387" width="14.375" style="113" customWidth="1"/>
    <col min="5388" max="5388" width="2.875" style="113" customWidth="1"/>
    <col min="5389" max="5632" width="9" style="113"/>
    <col min="5633" max="5633" width="1.375" style="113" customWidth="1"/>
    <col min="5634" max="5634" width="10.25" style="113" customWidth="1"/>
    <col min="5635" max="5635" width="1.875" style="113" customWidth="1"/>
    <col min="5636" max="5637" width="13.5" style="113" customWidth="1"/>
    <col min="5638" max="5638" width="8.125" style="113" customWidth="1"/>
    <col min="5639" max="5639" width="5.375" style="113" customWidth="1"/>
    <col min="5640" max="5640" width="6.875" style="113" customWidth="1"/>
    <col min="5641" max="5641" width="3.125" style="113" customWidth="1"/>
    <col min="5642" max="5642" width="5" style="113" customWidth="1"/>
    <col min="5643" max="5643" width="14.375" style="113" customWidth="1"/>
    <col min="5644" max="5644" width="2.875" style="113" customWidth="1"/>
    <col min="5645" max="5888" width="9" style="113"/>
    <col min="5889" max="5889" width="1.375" style="113" customWidth="1"/>
    <col min="5890" max="5890" width="10.25" style="113" customWidth="1"/>
    <col min="5891" max="5891" width="1.875" style="113" customWidth="1"/>
    <col min="5892" max="5893" width="13.5" style="113" customWidth="1"/>
    <col min="5894" max="5894" width="8.125" style="113" customWidth="1"/>
    <col min="5895" max="5895" width="5.375" style="113" customWidth="1"/>
    <col min="5896" max="5896" width="6.875" style="113" customWidth="1"/>
    <col min="5897" max="5897" width="3.125" style="113" customWidth="1"/>
    <col min="5898" max="5898" width="5" style="113" customWidth="1"/>
    <col min="5899" max="5899" width="14.375" style="113" customWidth="1"/>
    <col min="5900" max="5900" width="2.875" style="113" customWidth="1"/>
    <col min="5901" max="6144" width="9" style="113"/>
    <col min="6145" max="6145" width="1.375" style="113" customWidth="1"/>
    <col min="6146" max="6146" width="10.25" style="113" customWidth="1"/>
    <col min="6147" max="6147" width="1.875" style="113" customWidth="1"/>
    <col min="6148" max="6149" width="13.5" style="113" customWidth="1"/>
    <col min="6150" max="6150" width="8.125" style="113" customWidth="1"/>
    <col min="6151" max="6151" width="5.375" style="113" customWidth="1"/>
    <col min="6152" max="6152" width="6.875" style="113" customWidth="1"/>
    <col min="6153" max="6153" width="3.125" style="113" customWidth="1"/>
    <col min="6154" max="6154" width="5" style="113" customWidth="1"/>
    <col min="6155" max="6155" width="14.375" style="113" customWidth="1"/>
    <col min="6156" max="6156" width="2.875" style="113" customWidth="1"/>
    <col min="6157" max="6400" width="9" style="113"/>
    <col min="6401" max="6401" width="1.375" style="113" customWidth="1"/>
    <col min="6402" max="6402" width="10.25" style="113" customWidth="1"/>
    <col min="6403" max="6403" width="1.875" style="113" customWidth="1"/>
    <col min="6404" max="6405" width="13.5" style="113" customWidth="1"/>
    <col min="6406" max="6406" width="8.125" style="113" customWidth="1"/>
    <col min="6407" max="6407" width="5.375" style="113" customWidth="1"/>
    <col min="6408" max="6408" width="6.875" style="113" customWidth="1"/>
    <col min="6409" max="6409" width="3.125" style="113" customWidth="1"/>
    <col min="6410" max="6410" width="5" style="113" customWidth="1"/>
    <col min="6411" max="6411" width="14.375" style="113" customWidth="1"/>
    <col min="6412" max="6412" width="2.875" style="113" customWidth="1"/>
    <col min="6413" max="6656" width="9" style="113"/>
    <col min="6657" max="6657" width="1.375" style="113" customWidth="1"/>
    <col min="6658" max="6658" width="10.25" style="113" customWidth="1"/>
    <col min="6659" max="6659" width="1.875" style="113" customWidth="1"/>
    <col min="6660" max="6661" width="13.5" style="113" customWidth="1"/>
    <col min="6662" max="6662" width="8.125" style="113" customWidth="1"/>
    <col min="6663" max="6663" width="5.375" style="113" customWidth="1"/>
    <col min="6664" max="6664" width="6.875" style="113" customWidth="1"/>
    <col min="6665" max="6665" width="3.125" style="113" customWidth="1"/>
    <col min="6666" max="6666" width="5" style="113" customWidth="1"/>
    <col min="6667" max="6667" width="14.375" style="113" customWidth="1"/>
    <col min="6668" max="6668" width="2.875" style="113" customWidth="1"/>
    <col min="6669" max="6912" width="9" style="113"/>
    <col min="6913" max="6913" width="1.375" style="113" customWidth="1"/>
    <col min="6914" max="6914" width="10.25" style="113" customWidth="1"/>
    <col min="6915" max="6915" width="1.875" style="113" customWidth="1"/>
    <col min="6916" max="6917" width="13.5" style="113" customWidth="1"/>
    <col min="6918" max="6918" width="8.125" style="113" customWidth="1"/>
    <col min="6919" max="6919" width="5.375" style="113" customWidth="1"/>
    <col min="6920" max="6920" width="6.875" style="113" customWidth="1"/>
    <col min="6921" max="6921" width="3.125" style="113" customWidth="1"/>
    <col min="6922" max="6922" width="5" style="113" customWidth="1"/>
    <col min="6923" max="6923" width="14.375" style="113" customWidth="1"/>
    <col min="6924" max="6924" width="2.875" style="113" customWidth="1"/>
    <col min="6925" max="7168" width="9" style="113"/>
    <col min="7169" max="7169" width="1.375" style="113" customWidth="1"/>
    <col min="7170" max="7170" width="10.25" style="113" customWidth="1"/>
    <col min="7171" max="7171" width="1.875" style="113" customWidth="1"/>
    <col min="7172" max="7173" width="13.5" style="113" customWidth="1"/>
    <col min="7174" max="7174" width="8.125" style="113" customWidth="1"/>
    <col min="7175" max="7175" width="5.375" style="113" customWidth="1"/>
    <col min="7176" max="7176" width="6.875" style="113" customWidth="1"/>
    <col min="7177" max="7177" width="3.125" style="113" customWidth="1"/>
    <col min="7178" max="7178" width="5" style="113" customWidth="1"/>
    <col min="7179" max="7179" width="14.375" style="113" customWidth="1"/>
    <col min="7180" max="7180" width="2.875" style="113" customWidth="1"/>
    <col min="7181" max="7424" width="9" style="113"/>
    <col min="7425" max="7425" width="1.375" style="113" customWidth="1"/>
    <col min="7426" max="7426" width="10.25" style="113" customWidth="1"/>
    <col min="7427" max="7427" width="1.875" style="113" customWidth="1"/>
    <col min="7428" max="7429" width="13.5" style="113" customWidth="1"/>
    <col min="7430" max="7430" width="8.125" style="113" customWidth="1"/>
    <col min="7431" max="7431" width="5.375" style="113" customWidth="1"/>
    <col min="7432" max="7432" width="6.875" style="113" customWidth="1"/>
    <col min="7433" max="7433" width="3.125" style="113" customWidth="1"/>
    <col min="7434" max="7434" width="5" style="113" customWidth="1"/>
    <col min="7435" max="7435" width="14.375" style="113" customWidth="1"/>
    <col min="7436" max="7436" width="2.875" style="113" customWidth="1"/>
    <col min="7437" max="7680" width="9" style="113"/>
    <col min="7681" max="7681" width="1.375" style="113" customWidth="1"/>
    <col min="7682" max="7682" width="10.25" style="113" customWidth="1"/>
    <col min="7683" max="7683" width="1.875" style="113" customWidth="1"/>
    <col min="7684" max="7685" width="13.5" style="113" customWidth="1"/>
    <col min="7686" max="7686" width="8.125" style="113" customWidth="1"/>
    <col min="7687" max="7687" width="5.375" style="113" customWidth="1"/>
    <col min="7688" max="7688" width="6.875" style="113" customWidth="1"/>
    <col min="7689" max="7689" width="3.125" style="113" customWidth="1"/>
    <col min="7690" max="7690" width="5" style="113" customWidth="1"/>
    <col min="7691" max="7691" width="14.375" style="113" customWidth="1"/>
    <col min="7692" max="7692" width="2.875" style="113" customWidth="1"/>
    <col min="7693" max="7936" width="9" style="113"/>
    <col min="7937" max="7937" width="1.375" style="113" customWidth="1"/>
    <col min="7938" max="7938" width="10.25" style="113" customWidth="1"/>
    <col min="7939" max="7939" width="1.875" style="113" customWidth="1"/>
    <col min="7940" max="7941" width="13.5" style="113" customWidth="1"/>
    <col min="7942" max="7942" width="8.125" style="113" customWidth="1"/>
    <col min="7943" max="7943" width="5.375" style="113" customWidth="1"/>
    <col min="7944" max="7944" width="6.875" style="113" customWidth="1"/>
    <col min="7945" max="7945" width="3.125" style="113" customWidth="1"/>
    <col min="7946" max="7946" width="5" style="113" customWidth="1"/>
    <col min="7947" max="7947" width="14.375" style="113" customWidth="1"/>
    <col min="7948" max="7948" width="2.875" style="113" customWidth="1"/>
    <col min="7949" max="8192" width="9" style="113"/>
    <col min="8193" max="8193" width="1.375" style="113" customWidth="1"/>
    <col min="8194" max="8194" width="10.25" style="113" customWidth="1"/>
    <col min="8195" max="8195" width="1.875" style="113" customWidth="1"/>
    <col min="8196" max="8197" width="13.5" style="113" customWidth="1"/>
    <col min="8198" max="8198" width="8.125" style="113" customWidth="1"/>
    <col min="8199" max="8199" width="5.375" style="113" customWidth="1"/>
    <col min="8200" max="8200" width="6.875" style="113" customWidth="1"/>
    <col min="8201" max="8201" width="3.125" style="113" customWidth="1"/>
    <col min="8202" max="8202" width="5" style="113" customWidth="1"/>
    <col min="8203" max="8203" width="14.375" style="113" customWidth="1"/>
    <col min="8204" max="8204" width="2.875" style="113" customWidth="1"/>
    <col min="8205" max="8448" width="9" style="113"/>
    <col min="8449" max="8449" width="1.375" style="113" customWidth="1"/>
    <col min="8450" max="8450" width="10.25" style="113" customWidth="1"/>
    <col min="8451" max="8451" width="1.875" style="113" customWidth="1"/>
    <col min="8452" max="8453" width="13.5" style="113" customWidth="1"/>
    <col min="8454" max="8454" width="8.125" style="113" customWidth="1"/>
    <col min="8455" max="8455" width="5.375" style="113" customWidth="1"/>
    <col min="8456" max="8456" width="6.875" style="113" customWidth="1"/>
    <col min="8457" max="8457" width="3.125" style="113" customWidth="1"/>
    <col min="8458" max="8458" width="5" style="113" customWidth="1"/>
    <col min="8459" max="8459" width="14.375" style="113" customWidth="1"/>
    <col min="8460" max="8460" width="2.875" style="113" customWidth="1"/>
    <col min="8461" max="8704" width="9" style="113"/>
    <col min="8705" max="8705" width="1.375" style="113" customWidth="1"/>
    <col min="8706" max="8706" width="10.25" style="113" customWidth="1"/>
    <col min="8707" max="8707" width="1.875" style="113" customWidth="1"/>
    <col min="8708" max="8709" width="13.5" style="113" customWidth="1"/>
    <col min="8710" max="8710" width="8.125" style="113" customWidth="1"/>
    <col min="8711" max="8711" width="5.375" style="113" customWidth="1"/>
    <col min="8712" max="8712" width="6.875" style="113" customWidth="1"/>
    <col min="8713" max="8713" width="3.125" style="113" customWidth="1"/>
    <col min="8714" max="8714" width="5" style="113" customWidth="1"/>
    <col min="8715" max="8715" width="14.375" style="113" customWidth="1"/>
    <col min="8716" max="8716" width="2.875" style="113" customWidth="1"/>
    <col min="8717" max="8960" width="9" style="113"/>
    <col min="8961" max="8961" width="1.375" style="113" customWidth="1"/>
    <col min="8962" max="8962" width="10.25" style="113" customWidth="1"/>
    <col min="8963" max="8963" width="1.875" style="113" customWidth="1"/>
    <col min="8964" max="8965" width="13.5" style="113" customWidth="1"/>
    <col min="8966" max="8966" width="8.125" style="113" customWidth="1"/>
    <col min="8967" max="8967" width="5.375" style="113" customWidth="1"/>
    <col min="8968" max="8968" width="6.875" style="113" customWidth="1"/>
    <col min="8969" max="8969" width="3.125" style="113" customWidth="1"/>
    <col min="8970" max="8970" width="5" style="113" customWidth="1"/>
    <col min="8971" max="8971" width="14.375" style="113" customWidth="1"/>
    <col min="8972" max="8972" width="2.875" style="113" customWidth="1"/>
    <col min="8973" max="9216" width="9" style="113"/>
    <col min="9217" max="9217" width="1.375" style="113" customWidth="1"/>
    <col min="9218" max="9218" width="10.25" style="113" customWidth="1"/>
    <col min="9219" max="9219" width="1.875" style="113" customWidth="1"/>
    <col min="9220" max="9221" width="13.5" style="113" customWidth="1"/>
    <col min="9222" max="9222" width="8.125" style="113" customWidth="1"/>
    <col min="9223" max="9223" width="5.375" style="113" customWidth="1"/>
    <col min="9224" max="9224" width="6.875" style="113" customWidth="1"/>
    <col min="9225" max="9225" width="3.125" style="113" customWidth="1"/>
    <col min="9226" max="9226" width="5" style="113" customWidth="1"/>
    <col min="9227" max="9227" width="14.375" style="113" customWidth="1"/>
    <col min="9228" max="9228" width="2.875" style="113" customWidth="1"/>
    <col min="9229" max="9472" width="9" style="113"/>
    <col min="9473" max="9473" width="1.375" style="113" customWidth="1"/>
    <col min="9474" max="9474" width="10.25" style="113" customWidth="1"/>
    <col min="9475" max="9475" width="1.875" style="113" customWidth="1"/>
    <col min="9476" max="9477" width="13.5" style="113" customWidth="1"/>
    <col min="9478" max="9478" width="8.125" style="113" customWidth="1"/>
    <col min="9479" max="9479" width="5.375" style="113" customWidth="1"/>
    <col min="9480" max="9480" width="6.875" style="113" customWidth="1"/>
    <col min="9481" max="9481" width="3.125" style="113" customWidth="1"/>
    <col min="9482" max="9482" width="5" style="113" customWidth="1"/>
    <col min="9483" max="9483" width="14.375" style="113" customWidth="1"/>
    <col min="9484" max="9484" width="2.875" style="113" customWidth="1"/>
    <col min="9485" max="9728" width="9" style="113"/>
    <col min="9729" max="9729" width="1.375" style="113" customWidth="1"/>
    <col min="9730" max="9730" width="10.25" style="113" customWidth="1"/>
    <col min="9731" max="9731" width="1.875" style="113" customWidth="1"/>
    <col min="9732" max="9733" width="13.5" style="113" customWidth="1"/>
    <col min="9734" max="9734" width="8.125" style="113" customWidth="1"/>
    <col min="9735" max="9735" width="5.375" style="113" customWidth="1"/>
    <col min="9736" max="9736" width="6.875" style="113" customWidth="1"/>
    <col min="9737" max="9737" width="3.125" style="113" customWidth="1"/>
    <col min="9738" max="9738" width="5" style="113" customWidth="1"/>
    <col min="9739" max="9739" width="14.375" style="113" customWidth="1"/>
    <col min="9740" max="9740" width="2.875" style="113" customWidth="1"/>
    <col min="9741" max="9984" width="9" style="113"/>
    <col min="9985" max="9985" width="1.375" style="113" customWidth="1"/>
    <col min="9986" max="9986" width="10.25" style="113" customWidth="1"/>
    <col min="9987" max="9987" width="1.875" style="113" customWidth="1"/>
    <col min="9988" max="9989" width="13.5" style="113" customWidth="1"/>
    <col min="9990" max="9990" width="8.125" style="113" customWidth="1"/>
    <col min="9991" max="9991" width="5.375" style="113" customWidth="1"/>
    <col min="9992" max="9992" width="6.875" style="113" customWidth="1"/>
    <col min="9993" max="9993" width="3.125" style="113" customWidth="1"/>
    <col min="9994" max="9994" width="5" style="113" customWidth="1"/>
    <col min="9995" max="9995" width="14.375" style="113" customWidth="1"/>
    <col min="9996" max="9996" width="2.875" style="113" customWidth="1"/>
    <col min="9997" max="10240" width="9" style="113"/>
    <col min="10241" max="10241" width="1.375" style="113" customWidth="1"/>
    <col min="10242" max="10242" width="10.25" style="113" customWidth="1"/>
    <col min="10243" max="10243" width="1.875" style="113" customWidth="1"/>
    <col min="10244" max="10245" width="13.5" style="113" customWidth="1"/>
    <col min="10246" max="10246" width="8.125" style="113" customWidth="1"/>
    <col min="10247" max="10247" width="5.375" style="113" customWidth="1"/>
    <col min="10248" max="10248" width="6.875" style="113" customWidth="1"/>
    <col min="10249" max="10249" width="3.125" style="113" customWidth="1"/>
    <col min="10250" max="10250" width="5" style="113" customWidth="1"/>
    <col min="10251" max="10251" width="14.375" style="113" customWidth="1"/>
    <col min="10252" max="10252" width="2.875" style="113" customWidth="1"/>
    <col min="10253" max="10496" width="9" style="113"/>
    <col min="10497" max="10497" width="1.375" style="113" customWidth="1"/>
    <col min="10498" max="10498" width="10.25" style="113" customWidth="1"/>
    <col min="10499" max="10499" width="1.875" style="113" customWidth="1"/>
    <col min="10500" max="10501" width="13.5" style="113" customWidth="1"/>
    <col min="10502" max="10502" width="8.125" style="113" customWidth="1"/>
    <col min="10503" max="10503" width="5.375" style="113" customWidth="1"/>
    <col min="10504" max="10504" width="6.875" style="113" customWidth="1"/>
    <col min="10505" max="10505" width="3.125" style="113" customWidth="1"/>
    <col min="10506" max="10506" width="5" style="113" customWidth="1"/>
    <col min="10507" max="10507" width="14.375" style="113" customWidth="1"/>
    <col min="10508" max="10508" width="2.875" style="113" customWidth="1"/>
    <col min="10509" max="10752" width="9" style="113"/>
    <col min="10753" max="10753" width="1.375" style="113" customWidth="1"/>
    <col min="10754" max="10754" width="10.25" style="113" customWidth="1"/>
    <col min="10755" max="10755" width="1.875" style="113" customWidth="1"/>
    <col min="10756" max="10757" width="13.5" style="113" customWidth="1"/>
    <col min="10758" max="10758" width="8.125" style="113" customWidth="1"/>
    <col min="10759" max="10759" width="5.375" style="113" customWidth="1"/>
    <col min="10760" max="10760" width="6.875" style="113" customWidth="1"/>
    <col min="10761" max="10761" width="3.125" style="113" customWidth="1"/>
    <col min="10762" max="10762" width="5" style="113" customWidth="1"/>
    <col min="10763" max="10763" width="14.375" style="113" customWidth="1"/>
    <col min="10764" max="10764" width="2.875" style="113" customWidth="1"/>
    <col min="10765" max="11008" width="9" style="113"/>
    <col min="11009" max="11009" width="1.375" style="113" customWidth="1"/>
    <col min="11010" max="11010" width="10.25" style="113" customWidth="1"/>
    <col min="11011" max="11011" width="1.875" style="113" customWidth="1"/>
    <col min="11012" max="11013" width="13.5" style="113" customWidth="1"/>
    <col min="11014" max="11014" width="8.125" style="113" customWidth="1"/>
    <col min="11015" max="11015" width="5.375" style="113" customWidth="1"/>
    <col min="11016" max="11016" width="6.875" style="113" customWidth="1"/>
    <col min="11017" max="11017" width="3.125" style="113" customWidth="1"/>
    <col min="11018" max="11018" width="5" style="113" customWidth="1"/>
    <col min="11019" max="11019" width="14.375" style="113" customWidth="1"/>
    <col min="11020" max="11020" width="2.875" style="113" customWidth="1"/>
    <col min="11021" max="11264" width="9" style="113"/>
    <col min="11265" max="11265" width="1.375" style="113" customWidth="1"/>
    <col min="11266" max="11266" width="10.25" style="113" customWidth="1"/>
    <col min="11267" max="11267" width="1.875" style="113" customWidth="1"/>
    <col min="11268" max="11269" width="13.5" style="113" customWidth="1"/>
    <col min="11270" max="11270" width="8.125" style="113" customWidth="1"/>
    <col min="11271" max="11271" width="5.375" style="113" customWidth="1"/>
    <col min="11272" max="11272" width="6.875" style="113" customWidth="1"/>
    <col min="11273" max="11273" width="3.125" style="113" customWidth="1"/>
    <col min="11274" max="11274" width="5" style="113" customWidth="1"/>
    <col min="11275" max="11275" width="14.375" style="113" customWidth="1"/>
    <col min="11276" max="11276" width="2.875" style="113" customWidth="1"/>
    <col min="11277" max="11520" width="9" style="113"/>
    <col min="11521" max="11521" width="1.375" style="113" customWidth="1"/>
    <col min="11522" max="11522" width="10.25" style="113" customWidth="1"/>
    <col min="11523" max="11523" width="1.875" style="113" customWidth="1"/>
    <col min="11524" max="11525" width="13.5" style="113" customWidth="1"/>
    <col min="11526" max="11526" width="8.125" style="113" customWidth="1"/>
    <col min="11527" max="11527" width="5.375" style="113" customWidth="1"/>
    <col min="11528" max="11528" width="6.875" style="113" customWidth="1"/>
    <col min="11529" max="11529" width="3.125" style="113" customWidth="1"/>
    <col min="11530" max="11530" width="5" style="113" customWidth="1"/>
    <col min="11531" max="11531" width="14.375" style="113" customWidth="1"/>
    <col min="11532" max="11532" width="2.875" style="113" customWidth="1"/>
    <col min="11533" max="11776" width="9" style="113"/>
    <col min="11777" max="11777" width="1.375" style="113" customWidth="1"/>
    <col min="11778" max="11778" width="10.25" style="113" customWidth="1"/>
    <col min="11779" max="11779" width="1.875" style="113" customWidth="1"/>
    <col min="11780" max="11781" width="13.5" style="113" customWidth="1"/>
    <col min="11782" max="11782" width="8.125" style="113" customWidth="1"/>
    <col min="11783" max="11783" width="5.375" style="113" customWidth="1"/>
    <col min="11784" max="11784" width="6.875" style="113" customWidth="1"/>
    <col min="11785" max="11785" width="3.125" style="113" customWidth="1"/>
    <col min="11786" max="11786" width="5" style="113" customWidth="1"/>
    <col min="11787" max="11787" width="14.375" style="113" customWidth="1"/>
    <col min="11788" max="11788" width="2.875" style="113" customWidth="1"/>
    <col min="11789" max="12032" width="9" style="113"/>
    <col min="12033" max="12033" width="1.375" style="113" customWidth="1"/>
    <col min="12034" max="12034" width="10.25" style="113" customWidth="1"/>
    <col min="12035" max="12035" width="1.875" style="113" customWidth="1"/>
    <col min="12036" max="12037" width="13.5" style="113" customWidth="1"/>
    <col min="12038" max="12038" width="8.125" style="113" customWidth="1"/>
    <col min="12039" max="12039" width="5.375" style="113" customWidth="1"/>
    <col min="12040" max="12040" width="6.875" style="113" customWidth="1"/>
    <col min="12041" max="12041" width="3.125" style="113" customWidth="1"/>
    <col min="12042" max="12042" width="5" style="113" customWidth="1"/>
    <col min="12043" max="12043" width="14.375" style="113" customWidth="1"/>
    <col min="12044" max="12044" width="2.875" style="113" customWidth="1"/>
    <col min="12045" max="12288" width="9" style="113"/>
    <col min="12289" max="12289" width="1.375" style="113" customWidth="1"/>
    <col min="12290" max="12290" width="10.25" style="113" customWidth="1"/>
    <col min="12291" max="12291" width="1.875" style="113" customWidth="1"/>
    <col min="12292" max="12293" width="13.5" style="113" customWidth="1"/>
    <col min="12294" max="12294" width="8.125" style="113" customWidth="1"/>
    <col min="12295" max="12295" width="5.375" style="113" customWidth="1"/>
    <col min="12296" max="12296" width="6.875" style="113" customWidth="1"/>
    <col min="12297" max="12297" width="3.125" style="113" customWidth="1"/>
    <col min="12298" max="12298" width="5" style="113" customWidth="1"/>
    <col min="12299" max="12299" width="14.375" style="113" customWidth="1"/>
    <col min="12300" max="12300" width="2.875" style="113" customWidth="1"/>
    <col min="12301" max="12544" width="9" style="113"/>
    <col min="12545" max="12545" width="1.375" style="113" customWidth="1"/>
    <col min="12546" max="12546" width="10.25" style="113" customWidth="1"/>
    <col min="12547" max="12547" width="1.875" style="113" customWidth="1"/>
    <col min="12548" max="12549" width="13.5" style="113" customWidth="1"/>
    <col min="12550" max="12550" width="8.125" style="113" customWidth="1"/>
    <col min="12551" max="12551" width="5.375" style="113" customWidth="1"/>
    <col min="12552" max="12552" width="6.875" style="113" customWidth="1"/>
    <col min="12553" max="12553" width="3.125" style="113" customWidth="1"/>
    <col min="12554" max="12554" width="5" style="113" customWidth="1"/>
    <col min="12555" max="12555" width="14.375" style="113" customWidth="1"/>
    <col min="12556" max="12556" width="2.875" style="113" customWidth="1"/>
    <col min="12557" max="12800" width="9" style="113"/>
    <col min="12801" max="12801" width="1.375" style="113" customWidth="1"/>
    <col min="12802" max="12802" width="10.25" style="113" customWidth="1"/>
    <col min="12803" max="12803" width="1.875" style="113" customWidth="1"/>
    <col min="12804" max="12805" width="13.5" style="113" customWidth="1"/>
    <col min="12806" max="12806" width="8.125" style="113" customWidth="1"/>
    <col min="12807" max="12807" width="5.375" style="113" customWidth="1"/>
    <col min="12808" max="12808" width="6.875" style="113" customWidth="1"/>
    <col min="12809" max="12809" width="3.125" style="113" customWidth="1"/>
    <col min="12810" max="12810" width="5" style="113" customWidth="1"/>
    <col min="12811" max="12811" width="14.375" style="113" customWidth="1"/>
    <col min="12812" max="12812" width="2.875" style="113" customWidth="1"/>
    <col min="12813" max="13056" width="9" style="113"/>
    <col min="13057" max="13057" width="1.375" style="113" customWidth="1"/>
    <col min="13058" max="13058" width="10.25" style="113" customWidth="1"/>
    <col min="13059" max="13059" width="1.875" style="113" customWidth="1"/>
    <col min="13060" max="13061" width="13.5" style="113" customWidth="1"/>
    <col min="13062" max="13062" width="8.125" style="113" customWidth="1"/>
    <col min="13063" max="13063" width="5.375" style="113" customWidth="1"/>
    <col min="13064" max="13064" width="6.875" style="113" customWidth="1"/>
    <col min="13065" max="13065" width="3.125" style="113" customWidth="1"/>
    <col min="13066" max="13066" width="5" style="113" customWidth="1"/>
    <col min="13067" max="13067" width="14.375" style="113" customWidth="1"/>
    <col min="13068" max="13068" width="2.875" style="113" customWidth="1"/>
    <col min="13069" max="13312" width="9" style="113"/>
    <col min="13313" max="13313" width="1.375" style="113" customWidth="1"/>
    <col min="13314" max="13314" width="10.25" style="113" customWidth="1"/>
    <col min="13315" max="13315" width="1.875" style="113" customWidth="1"/>
    <col min="13316" max="13317" width="13.5" style="113" customWidth="1"/>
    <col min="13318" max="13318" width="8.125" style="113" customWidth="1"/>
    <col min="13319" max="13319" width="5.375" style="113" customWidth="1"/>
    <col min="13320" max="13320" width="6.875" style="113" customWidth="1"/>
    <col min="13321" max="13321" width="3.125" style="113" customWidth="1"/>
    <col min="13322" max="13322" width="5" style="113" customWidth="1"/>
    <col min="13323" max="13323" width="14.375" style="113" customWidth="1"/>
    <col min="13324" max="13324" width="2.875" style="113" customWidth="1"/>
    <col min="13325" max="13568" width="9" style="113"/>
    <col min="13569" max="13569" width="1.375" style="113" customWidth="1"/>
    <col min="13570" max="13570" width="10.25" style="113" customWidth="1"/>
    <col min="13571" max="13571" width="1.875" style="113" customWidth="1"/>
    <col min="13572" max="13573" width="13.5" style="113" customWidth="1"/>
    <col min="13574" max="13574" width="8.125" style="113" customWidth="1"/>
    <col min="13575" max="13575" width="5.375" style="113" customWidth="1"/>
    <col min="13576" max="13576" width="6.875" style="113" customWidth="1"/>
    <col min="13577" max="13577" width="3.125" style="113" customWidth="1"/>
    <col min="13578" max="13578" width="5" style="113" customWidth="1"/>
    <col min="13579" max="13579" width="14.375" style="113" customWidth="1"/>
    <col min="13580" max="13580" width="2.875" style="113" customWidth="1"/>
    <col min="13581" max="13824" width="9" style="113"/>
    <col min="13825" max="13825" width="1.375" style="113" customWidth="1"/>
    <col min="13826" max="13826" width="10.25" style="113" customWidth="1"/>
    <col min="13827" max="13827" width="1.875" style="113" customWidth="1"/>
    <col min="13828" max="13829" width="13.5" style="113" customWidth="1"/>
    <col min="13830" max="13830" width="8.125" style="113" customWidth="1"/>
    <col min="13831" max="13831" width="5.375" style="113" customWidth="1"/>
    <col min="13832" max="13832" width="6.875" style="113" customWidth="1"/>
    <col min="13833" max="13833" width="3.125" style="113" customWidth="1"/>
    <col min="13834" max="13834" width="5" style="113" customWidth="1"/>
    <col min="13835" max="13835" width="14.375" style="113" customWidth="1"/>
    <col min="13836" max="13836" width="2.875" style="113" customWidth="1"/>
    <col min="13837" max="14080" width="9" style="113"/>
    <col min="14081" max="14081" width="1.375" style="113" customWidth="1"/>
    <col min="14082" max="14082" width="10.25" style="113" customWidth="1"/>
    <col min="14083" max="14083" width="1.875" style="113" customWidth="1"/>
    <col min="14084" max="14085" width="13.5" style="113" customWidth="1"/>
    <col min="14086" max="14086" width="8.125" style="113" customWidth="1"/>
    <col min="14087" max="14087" width="5.375" style="113" customWidth="1"/>
    <col min="14088" max="14088" width="6.875" style="113" customWidth="1"/>
    <col min="14089" max="14089" width="3.125" style="113" customWidth="1"/>
    <col min="14090" max="14090" width="5" style="113" customWidth="1"/>
    <col min="14091" max="14091" width="14.375" style="113" customWidth="1"/>
    <col min="14092" max="14092" width="2.875" style="113" customWidth="1"/>
    <col min="14093" max="14336" width="9" style="113"/>
    <col min="14337" max="14337" width="1.375" style="113" customWidth="1"/>
    <col min="14338" max="14338" width="10.25" style="113" customWidth="1"/>
    <col min="14339" max="14339" width="1.875" style="113" customWidth="1"/>
    <col min="14340" max="14341" width="13.5" style="113" customWidth="1"/>
    <col min="14342" max="14342" width="8.125" style="113" customWidth="1"/>
    <col min="14343" max="14343" width="5.375" style="113" customWidth="1"/>
    <col min="14344" max="14344" width="6.875" style="113" customWidth="1"/>
    <col min="14345" max="14345" width="3.125" style="113" customWidth="1"/>
    <col min="14346" max="14346" width="5" style="113" customWidth="1"/>
    <col min="14347" max="14347" width="14.375" style="113" customWidth="1"/>
    <col min="14348" max="14348" width="2.875" style="113" customWidth="1"/>
    <col min="14349" max="14592" width="9" style="113"/>
    <col min="14593" max="14593" width="1.375" style="113" customWidth="1"/>
    <col min="14594" max="14594" width="10.25" style="113" customWidth="1"/>
    <col min="14595" max="14595" width="1.875" style="113" customWidth="1"/>
    <col min="14596" max="14597" width="13.5" style="113" customWidth="1"/>
    <col min="14598" max="14598" width="8.125" style="113" customWidth="1"/>
    <col min="14599" max="14599" width="5.375" style="113" customWidth="1"/>
    <col min="14600" max="14600" width="6.875" style="113" customWidth="1"/>
    <col min="14601" max="14601" width="3.125" style="113" customWidth="1"/>
    <col min="14602" max="14602" width="5" style="113" customWidth="1"/>
    <col min="14603" max="14603" width="14.375" style="113" customWidth="1"/>
    <col min="14604" max="14604" width="2.875" style="113" customWidth="1"/>
    <col min="14605" max="14848" width="9" style="113"/>
    <col min="14849" max="14849" width="1.375" style="113" customWidth="1"/>
    <col min="14850" max="14850" width="10.25" style="113" customWidth="1"/>
    <col min="14851" max="14851" width="1.875" style="113" customWidth="1"/>
    <col min="14852" max="14853" width="13.5" style="113" customWidth="1"/>
    <col min="14854" max="14854" width="8.125" style="113" customWidth="1"/>
    <col min="14855" max="14855" width="5.375" style="113" customWidth="1"/>
    <col min="14856" max="14856" width="6.875" style="113" customWidth="1"/>
    <col min="14857" max="14857" width="3.125" style="113" customWidth="1"/>
    <col min="14858" max="14858" width="5" style="113" customWidth="1"/>
    <col min="14859" max="14859" width="14.375" style="113" customWidth="1"/>
    <col min="14860" max="14860" width="2.875" style="113" customWidth="1"/>
    <col min="14861" max="15104" width="9" style="113"/>
    <col min="15105" max="15105" width="1.375" style="113" customWidth="1"/>
    <col min="15106" max="15106" width="10.25" style="113" customWidth="1"/>
    <col min="15107" max="15107" width="1.875" style="113" customWidth="1"/>
    <col min="15108" max="15109" width="13.5" style="113" customWidth="1"/>
    <col min="15110" max="15110" width="8.125" style="113" customWidth="1"/>
    <col min="15111" max="15111" width="5.375" style="113" customWidth="1"/>
    <col min="15112" max="15112" width="6.875" style="113" customWidth="1"/>
    <col min="15113" max="15113" width="3.125" style="113" customWidth="1"/>
    <col min="15114" max="15114" width="5" style="113" customWidth="1"/>
    <col min="15115" max="15115" width="14.375" style="113" customWidth="1"/>
    <col min="15116" max="15116" width="2.875" style="113" customWidth="1"/>
    <col min="15117" max="15360" width="9" style="113"/>
    <col min="15361" max="15361" width="1.375" style="113" customWidth="1"/>
    <col min="15362" max="15362" width="10.25" style="113" customWidth="1"/>
    <col min="15363" max="15363" width="1.875" style="113" customWidth="1"/>
    <col min="15364" max="15365" width="13.5" style="113" customWidth="1"/>
    <col min="15366" max="15366" width="8.125" style="113" customWidth="1"/>
    <col min="15367" max="15367" width="5.375" style="113" customWidth="1"/>
    <col min="15368" max="15368" width="6.875" style="113" customWidth="1"/>
    <col min="15369" max="15369" width="3.125" style="113" customWidth="1"/>
    <col min="15370" max="15370" width="5" style="113" customWidth="1"/>
    <col min="15371" max="15371" width="14.375" style="113" customWidth="1"/>
    <col min="15372" max="15372" width="2.875" style="113" customWidth="1"/>
    <col min="15373" max="15616" width="9" style="113"/>
    <col min="15617" max="15617" width="1.375" style="113" customWidth="1"/>
    <col min="15618" max="15618" width="10.25" style="113" customWidth="1"/>
    <col min="15619" max="15619" width="1.875" style="113" customWidth="1"/>
    <col min="15620" max="15621" width="13.5" style="113" customWidth="1"/>
    <col min="15622" max="15622" width="8.125" style="113" customWidth="1"/>
    <col min="15623" max="15623" width="5.375" style="113" customWidth="1"/>
    <col min="15624" max="15624" width="6.875" style="113" customWidth="1"/>
    <col min="15625" max="15625" width="3.125" style="113" customWidth="1"/>
    <col min="15626" max="15626" width="5" style="113" customWidth="1"/>
    <col min="15627" max="15627" width="14.375" style="113" customWidth="1"/>
    <col min="15628" max="15628" width="2.875" style="113" customWidth="1"/>
    <col min="15629" max="15872" width="9" style="113"/>
    <col min="15873" max="15873" width="1.375" style="113" customWidth="1"/>
    <col min="15874" max="15874" width="10.25" style="113" customWidth="1"/>
    <col min="15875" max="15875" width="1.875" style="113" customWidth="1"/>
    <col min="15876" max="15877" width="13.5" style="113" customWidth="1"/>
    <col min="15878" max="15878" width="8.125" style="113" customWidth="1"/>
    <col min="15879" max="15879" width="5.375" style="113" customWidth="1"/>
    <col min="15880" max="15880" width="6.875" style="113" customWidth="1"/>
    <col min="15881" max="15881" width="3.125" style="113" customWidth="1"/>
    <col min="15882" max="15882" width="5" style="113" customWidth="1"/>
    <col min="15883" max="15883" width="14.375" style="113" customWidth="1"/>
    <col min="15884" max="15884" width="2.875" style="113" customWidth="1"/>
    <col min="15885" max="16128" width="9" style="113"/>
    <col min="16129" max="16129" width="1.375" style="113" customWidth="1"/>
    <col min="16130" max="16130" width="10.25" style="113" customWidth="1"/>
    <col min="16131" max="16131" width="1.875" style="113" customWidth="1"/>
    <col min="16132" max="16133" width="13.5" style="113" customWidth="1"/>
    <col min="16134" max="16134" width="8.125" style="113" customWidth="1"/>
    <col min="16135" max="16135" width="5.375" style="113" customWidth="1"/>
    <col min="16136" max="16136" width="6.875" style="113" customWidth="1"/>
    <col min="16137" max="16137" width="3.125" style="113" customWidth="1"/>
    <col min="16138" max="16138" width="5" style="113" customWidth="1"/>
    <col min="16139" max="16139" width="14.375" style="113" customWidth="1"/>
    <col min="16140" max="16140" width="2.875" style="113" customWidth="1"/>
    <col min="16141" max="16384" width="9" style="113"/>
  </cols>
  <sheetData>
    <row r="1" spans="1:12">
      <c r="A1" s="112"/>
    </row>
    <row r="2" spans="1:12" ht="18" customHeight="1">
      <c r="H2" s="657" t="s">
        <v>268</v>
      </c>
      <c r="I2" s="657"/>
      <c r="J2" s="657"/>
      <c r="K2" s="657"/>
      <c r="L2" s="657"/>
    </row>
    <row r="3" spans="1:12" ht="18" customHeight="1"/>
    <row r="4" spans="1:12" ht="18" customHeight="1">
      <c r="B4" s="658" t="s">
        <v>269</v>
      </c>
      <c r="C4" s="658"/>
      <c r="D4" s="658"/>
      <c r="E4" s="114" t="s">
        <v>270</v>
      </c>
    </row>
    <row r="5" spans="1:12" ht="18" customHeight="1">
      <c r="G5" s="659" t="s">
        <v>271</v>
      </c>
      <c r="H5" s="659"/>
      <c r="I5" s="659"/>
      <c r="J5" s="659"/>
      <c r="K5" s="659"/>
    </row>
    <row r="6" spans="1:12" ht="18" customHeight="1">
      <c r="G6" s="659" t="s">
        <v>272</v>
      </c>
      <c r="H6" s="659"/>
      <c r="I6" s="659"/>
      <c r="J6" s="659"/>
      <c r="K6" s="659"/>
      <c r="L6" s="115"/>
    </row>
    <row r="7" spans="1:12" ht="18" customHeight="1"/>
    <row r="8" spans="1:12">
      <c r="A8" s="660" t="s">
        <v>273</v>
      </c>
      <c r="B8" s="659"/>
      <c r="C8" s="659"/>
      <c r="D8" s="659"/>
      <c r="E8" s="659"/>
      <c r="F8" s="659"/>
      <c r="G8" s="659"/>
      <c r="H8" s="659"/>
      <c r="I8" s="659"/>
      <c r="J8" s="659"/>
      <c r="K8" s="659"/>
      <c r="L8" s="659"/>
    </row>
    <row r="9" spans="1:12">
      <c r="A9" s="659"/>
      <c r="B9" s="659"/>
      <c r="C9" s="659"/>
      <c r="D9" s="659"/>
      <c r="E9" s="659"/>
      <c r="F9" s="659"/>
      <c r="G9" s="659"/>
      <c r="H9" s="659"/>
      <c r="I9" s="659"/>
      <c r="J9" s="659"/>
      <c r="K9" s="659"/>
      <c r="L9" s="659"/>
    </row>
    <row r="10" spans="1:12" ht="18" customHeight="1"/>
    <row r="11" spans="1:12" ht="18" customHeight="1">
      <c r="B11" s="661" t="s">
        <v>274</v>
      </c>
      <c r="C11" s="661"/>
      <c r="D11" s="661"/>
      <c r="E11" s="661"/>
    </row>
    <row r="12" spans="1:12">
      <c r="A12" s="659" t="s">
        <v>275</v>
      </c>
      <c r="B12" s="659"/>
      <c r="C12" s="659"/>
      <c r="D12" s="659"/>
      <c r="E12" s="659"/>
      <c r="F12" s="659"/>
      <c r="G12" s="659"/>
      <c r="H12" s="659"/>
      <c r="I12" s="659"/>
      <c r="J12" s="659"/>
      <c r="K12" s="659"/>
      <c r="L12" s="659"/>
    </row>
    <row r="13" spans="1:12">
      <c r="A13" s="659"/>
      <c r="B13" s="659"/>
      <c r="C13" s="659"/>
      <c r="D13" s="659"/>
      <c r="E13" s="659"/>
      <c r="F13" s="659"/>
      <c r="G13" s="659"/>
      <c r="H13" s="659"/>
      <c r="I13" s="659"/>
      <c r="J13" s="659"/>
      <c r="K13" s="659"/>
      <c r="L13" s="659"/>
    </row>
    <row r="14" spans="1:12" ht="18" customHeight="1">
      <c r="B14" s="116" t="s">
        <v>276</v>
      </c>
    </row>
    <row r="15" spans="1:12" ht="24" customHeight="1">
      <c r="B15" s="117" t="s">
        <v>277</v>
      </c>
      <c r="C15" s="662"/>
      <c r="D15" s="662"/>
      <c r="E15" s="662"/>
      <c r="F15" s="662"/>
      <c r="G15" s="662" t="s">
        <v>278</v>
      </c>
      <c r="H15" s="662"/>
      <c r="I15" s="662" t="s">
        <v>279</v>
      </c>
      <c r="J15" s="662"/>
      <c r="K15" s="662"/>
      <c r="L15" s="662"/>
    </row>
    <row r="16" spans="1:12" ht="24" customHeight="1">
      <c r="B16" s="663" t="s">
        <v>280</v>
      </c>
      <c r="C16" s="663"/>
      <c r="D16" s="118" t="s">
        <v>281</v>
      </c>
      <c r="E16" s="118" t="s">
        <v>282</v>
      </c>
      <c r="F16" s="662" t="s">
        <v>283</v>
      </c>
      <c r="G16" s="662"/>
      <c r="H16" s="662" t="s">
        <v>284</v>
      </c>
      <c r="I16" s="662"/>
      <c r="J16" s="119" t="s">
        <v>285</v>
      </c>
      <c r="K16" s="664" t="s">
        <v>286</v>
      </c>
      <c r="L16" s="665"/>
    </row>
    <row r="17" spans="2:12" ht="24" customHeight="1">
      <c r="B17" s="662"/>
      <c r="C17" s="662"/>
      <c r="D17" s="119"/>
      <c r="E17" s="119"/>
      <c r="F17" s="662"/>
      <c r="G17" s="662"/>
      <c r="H17" s="662"/>
      <c r="I17" s="662"/>
      <c r="J17" s="119"/>
      <c r="K17" s="662"/>
      <c r="L17" s="662"/>
    </row>
    <row r="18" spans="2:12" ht="24" customHeight="1">
      <c r="B18" s="662"/>
      <c r="C18" s="662"/>
      <c r="D18" s="119"/>
      <c r="E18" s="119"/>
      <c r="F18" s="662"/>
      <c r="G18" s="662"/>
      <c r="H18" s="662"/>
      <c r="I18" s="662"/>
      <c r="J18" s="119"/>
      <c r="K18" s="662"/>
      <c r="L18" s="662"/>
    </row>
    <row r="19" spans="2:12" ht="24" customHeight="1">
      <c r="B19" s="662"/>
      <c r="C19" s="662"/>
      <c r="D19" s="119"/>
      <c r="E19" s="119"/>
      <c r="F19" s="662"/>
      <c r="G19" s="662"/>
      <c r="H19" s="662"/>
      <c r="I19" s="662"/>
      <c r="J19" s="119"/>
      <c r="K19" s="662"/>
      <c r="L19" s="662"/>
    </row>
    <row r="20" spans="2:12">
      <c r="B20" s="120"/>
      <c r="C20" s="120"/>
      <c r="D20" s="120"/>
      <c r="E20" s="120"/>
      <c r="F20" s="120"/>
      <c r="G20" s="120"/>
      <c r="H20" s="120"/>
      <c r="I20" s="120"/>
      <c r="J20" s="120"/>
      <c r="K20" s="120"/>
      <c r="L20" s="120"/>
    </row>
    <row r="21" spans="2:12">
      <c r="B21" s="121"/>
      <c r="C21" s="121"/>
      <c r="D21" s="121"/>
      <c r="E21" s="121"/>
      <c r="F21" s="121"/>
      <c r="G21" s="121"/>
      <c r="H21" s="121"/>
      <c r="I21" s="121"/>
      <c r="J21" s="121"/>
      <c r="K21" s="121"/>
      <c r="L21" s="121"/>
    </row>
    <row r="22" spans="2:12" ht="18" customHeight="1">
      <c r="B22" s="661" t="s">
        <v>287</v>
      </c>
      <c r="C22" s="661"/>
      <c r="D22" s="661"/>
      <c r="E22" s="661"/>
      <c r="F22" s="661"/>
      <c r="G22" s="661"/>
    </row>
    <row r="23" spans="2:12" ht="18" customHeight="1"/>
    <row r="24" spans="2:12" ht="18" customHeight="1">
      <c r="F24" s="659" t="s">
        <v>269</v>
      </c>
      <c r="G24" s="659"/>
      <c r="H24" s="659"/>
      <c r="I24" s="659"/>
      <c r="J24" s="661"/>
      <c r="K24" s="661"/>
      <c r="L24" s="115" t="s">
        <v>288</v>
      </c>
    </row>
    <row r="25" spans="2:12" ht="18" customHeight="1">
      <c r="G25" s="659"/>
      <c r="H25" s="659"/>
      <c r="I25" s="659"/>
      <c r="J25" s="659"/>
    </row>
    <row r="26" spans="2:12" ht="24" customHeight="1">
      <c r="B26" s="666" t="s">
        <v>289</v>
      </c>
      <c r="C26" s="666"/>
      <c r="D26" s="667" t="s">
        <v>290</v>
      </c>
      <c r="E26" s="667"/>
      <c r="F26" s="667"/>
      <c r="G26" s="662" t="s">
        <v>291</v>
      </c>
      <c r="H26" s="662"/>
      <c r="I26" s="662"/>
      <c r="J26" s="662"/>
      <c r="K26" s="662"/>
      <c r="L26" s="662"/>
    </row>
    <row r="27" spans="2:12" ht="24" customHeight="1">
      <c r="B27" s="663" t="s">
        <v>292</v>
      </c>
      <c r="C27" s="663"/>
      <c r="D27" s="668" t="s">
        <v>293</v>
      </c>
      <c r="E27" s="668"/>
      <c r="F27" s="668"/>
      <c r="G27" s="668"/>
      <c r="H27" s="668"/>
      <c r="I27" s="668"/>
      <c r="J27" s="668"/>
      <c r="K27" s="668"/>
      <c r="L27" s="668"/>
    </row>
    <row r="28" spans="2:12" ht="24" customHeight="1">
      <c r="B28" s="662" t="s">
        <v>294</v>
      </c>
      <c r="C28" s="662"/>
      <c r="D28" s="669" t="s">
        <v>295</v>
      </c>
      <c r="E28" s="669"/>
      <c r="F28" s="669"/>
      <c r="G28" s="669"/>
      <c r="H28" s="669"/>
      <c r="I28" s="669"/>
      <c r="J28" s="669"/>
      <c r="K28" s="669"/>
      <c r="L28" s="669"/>
    </row>
    <row r="29" spans="2:12" ht="36" customHeight="1">
      <c r="B29" s="670" t="s">
        <v>296</v>
      </c>
      <c r="C29" s="671"/>
      <c r="D29" s="672" t="s">
        <v>297</v>
      </c>
      <c r="E29" s="673"/>
      <c r="F29" s="673"/>
      <c r="G29" s="673"/>
      <c r="H29" s="673"/>
      <c r="I29" s="673"/>
      <c r="J29" s="673"/>
      <c r="K29" s="673"/>
      <c r="L29" s="674"/>
    </row>
    <row r="30" spans="2:12" ht="24" customHeight="1">
      <c r="B30" s="662" t="s">
        <v>298</v>
      </c>
      <c r="C30" s="662"/>
      <c r="D30" s="669"/>
      <c r="E30" s="669"/>
      <c r="F30" s="669"/>
      <c r="G30" s="669"/>
      <c r="H30" s="669"/>
      <c r="I30" s="669"/>
      <c r="J30" s="669"/>
      <c r="K30" s="669"/>
      <c r="L30" s="669"/>
    </row>
    <row r="31" spans="2:12">
      <c r="B31" s="120"/>
      <c r="C31" s="120"/>
      <c r="D31" s="120"/>
      <c r="E31" s="120"/>
      <c r="F31" s="120"/>
      <c r="G31" s="120"/>
      <c r="H31" s="120"/>
      <c r="I31" s="120"/>
      <c r="J31" s="120"/>
      <c r="K31" s="120"/>
      <c r="L31" s="120"/>
    </row>
    <row r="32" spans="2:12">
      <c r="B32" s="121"/>
      <c r="C32" s="121"/>
      <c r="D32" s="121"/>
      <c r="E32" s="121"/>
      <c r="F32" s="121"/>
      <c r="G32" s="121"/>
      <c r="H32" s="121"/>
      <c r="I32" s="121"/>
      <c r="J32" s="121"/>
      <c r="K32" s="121"/>
      <c r="L32" s="121"/>
    </row>
    <row r="33" spans="1:18" ht="18" customHeight="1">
      <c r="B33" s="113" t="s">
        <v>299</v>
      </c>
    </row>
    <row r="34" spans="1:18" ht="18" customHeight="1">
      <c r="B34" s="113" t="s">
        <v>300</v>
      </c>
    </row>
    <row r="35" spans="1:18" ht="18" customHeight="1">
      <c r="H35" s="657" t="s">
        <v>268</v>
      </c>
      <c r="I35" s="657"/>
      <c r="J35" s="657"/>
      <c r="K35" s="657"/>
      <c r="L35" s="657"/>
    </row>
    <row r="37" spans="1:18" ht="18" customHeight="1">
      <c r="F37" s="659" t="s">
        <v>269</v>
      </c>
      <c r="G37" s="659"/>
      <c r="H37" s="659"/>
      <c r="I37" s="659"/>
      <c r="J37" s="661"/>
      <c r="K37" s="661"/>
      <c r="L37" s="115" t="s">
        <v>288</v>
      </c>
    </row>
    <row r="38" spans="1:18" ht="18" customHeight="1"/>
    <row r="39" spans="1:18" ht="18" customHeight="1">
      <c r="A39" s="116" t="s">
        <v>301</v>
      </c>
      <c r="B39" s="116"/>
    </row>
    <row r="40" spans="1:18" ht="33.75" customHeight="1">
      <c r="B40" s="676" t="s">
        <v>302</v>
      </c>
      <c r="C40" s="676"/>
      <c r="D40" s="676"/>
      <c r="E40" s="676"/>
      <c r="F40" s="676"/>
      <c r="G40" s="676"/>
      <c r="H40" s="676"/>
      <c r="I40" s="676"/>
      <c r="J40" s="676"/>
      <c r="K40" s="676"/>
      <c r="L40" s="676"/>
    </row>
    <row r="41" spans="1:18" s="116" customFormat="1" ht="18" customHeight="1"/>
    <row r="42" spans="1:18" s="116" customFormat="1" ht="18" customHeight="1">
      <c r="A42" s="116" t="s">
        <v>303</v>
      </c>
    </row>
    <row r="43" spans="1:18" s="116" customFormat="1" ht="18" customHeight="1">
      <c r="B43" s="661" t="s">
        <v>304</v>
      </c>
      <c r="C43" s="661"/>
      <c r="D43" s="661"/>
      <c r="E43" s="661"/>
      <c r="F43" s="661"/>
      <c r="G43" s="661"/>
      <c r="H43" s="661"/>
      <c r="I43" s="661"/>
      <c r="J43" s="661"/>
      <c r="K43" s="661"/>
    </row>
    <row r="44" spans="1:18" s="123" customFormat="1">
      <c r="A44" s="675" t="s">
        <v>305</v>
      </c>
      <c r="B44" s="675"/>
      <c r="C44" s="675"/>
      <c r="D44" s="675"/>
      <c r="E44" s="675"/>
      <c r="F44" s="675"/>
      <c r="G44" s="675"/>
      <c r="H44" s="675"/>
      <c r="I44" s="675"/>
      <c r="J44" s="675"/>
      <c r="K44" s="675"/>
      <c r="L44" s="675"/>
      <c r="M44" s="122"/>
      <c r="N44" s="122"/>
      <c r="O44" s="122"/>
      <c r="P44" s="122"/>
      <c r="Q44" s="122"/>
      <c r="R44" s="122"/>
    </row>
  </sheetData>
  <mergeCells count="50">
    <mergeCell ref="B43:K43"/>
    <mergeCell ref="A44:L44"/>
    <mergeCell ref="B30:C30"/>
    <mergeCell ref="D30:L30"/>
    <mergeCell ref="H35:L35"/>
    <mergeCell ref="F37:I37"/>
    <mergeCell ref="J37:K37"/>
    <mergeCell ref="B40:L40"/>
    <mergeCell ref="B27:C27"/>
    <mergeCell ref="D27:L27"/>
    <mergeCell ref="B28:C28"/>
    <mergeCell ref="D28:L28"/>
    <mergeCell ref="B29:C29"/>
    <mergeCell ref="D29:L29"/>
    <mergeCell ref="B22:G22"/>
    <mergeCell ref="F24:I24"/>
    <mergeCell ref="J24:K24"/>
    <mergeCell ref="G25:J25"/>
    <mergeCell ref="B26:C26"/>
    <mergeCell ref="D26:F26"/>
    <mergeCell ref="G26:H26"/>
    <mergeCell ref="I26:L26"/>
    <mergeCell ref="B18:C18"/>
    <mergeCell ref="F18:G18"/>
    <mergeCell ref="H18:I18"/>
    <mergeCell ref="K18:L18"/>
    <mergeCell ref="B19:C19"/>
    <mergeCell ref="F19:G19"/>
    <mergeCell ref="H19:I19"/>
    <mergeCell ref="K19:L19"/>
    <mergeCell ref="B16:C16"/>
    <mergeCell ref="F16:G16"/>
    <mergeCell ref="H16:I16"/>
    <mergeCell ref="K16:L16"/>
    <mergeCell ref="B17:C17"/>
    <mergeCell ref="F17:G17"/>
    <mergeCell ref="H17:I17"/>
    <mergeCell ref="K17:L17"/>
    <mergeCell ref="A8:L9"/>
    <mergeCell ref="B11:E11"/>
    <mergeCell ref="A12:L13"/>
    <mergeCell ref="C15:F15"/>
    <mergeCell ref="G15:H15"/>
    <mergeCell ref="I15:L15"/>
    <mergeCell ref="H2:L2"/>
    <mergeCell ref="B4:D4"/>
    <mergeCell ref="G5:I5"/>
    <mergeCell ref="J5:K5"/>
    <mergeCell ref="G6:I6"/>
    <mergeCell ref="J6:K6"/>
  </mergeCells>
  <phoneticPr fontId="2"/>
  <pageMargins left="0.98425196850393704" right="0.39370078740157483" top="0.59055118110236227" bottom="0" header="0.19685039370078741" footer="0"/>
  <pageSetup paperSize="9" scale="93" firstPageNumber="13" fitToHeight="0" orientation="portrait" r:id="rId1"/>
  <headerFooter alignWithMargins="0">
    <oddHeader>&amp;R様式8</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FA7B2-4245-452F-B665-3969AEBBB50B}">
  <sheetPr>
    <tabColor theme="1"/>
  </sheetPr>
  <dimension ref="A1:BJ167"/>
  <sheetViews>
    <sheetView view="pageBreakPreview" zoomScale="85" zoomScaleNormal="85" zoomScaleSheetLayoutView="85" workbookViewId="0">
      <selection activeCell="Q21" sqref="Q21"/>
    </sheetView>
  </sheetViews>
  <sheetFormatPr defaultColWidth="1.5" defaultRowHeight="23.25" customHeight="1"/>
  <cols>
    <col min="1" max="16384" width="1.5" style="124"/>
  </cols>
  <sheetData>
    <row r="1" spans="1:60" ht="23.25" customHeight="1">
      <c r="A1" s="677" t="s">
        <v>306</v>
      </c>
      <c r="B1" s="677"/>
      <c r="C1" s="677"/>
      <c r="D1" s="677"/>
      <c r="E1" s="677"/>
      <c r="F1" s="677"/>
      <c r="G1" s="677"/>
      <c r="H1" s="677"/>
      <c r="I1" s="677"/>
      <c r="J1" s="677"/>
      <c r="K1" s="677"/>
      <c r="L1" s="677"/>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677"/>
      <c r="AO1" s="677"/>
      <c r="AP1" s="677"/>
      <c r="AQ1" s="677"/>
      <c r="AR1" s="677"/>
      <c r="AS1" s="677"/>
      <c r="AT1" s="677"/>
      <c r="AU1" s="677"/>
      <c r="AV1" s="677"/>
      <c r="AW1" s="677"/>
      <c r="AX1" s="677"/>
      <c r="AY1" s="677"/>
      <c r="AZ1" s="677"/>
      <c r="BA1" s="677"/>
      <c r="BB1" s="677"/>
      <c r="BC1" s="677"/>
      <c r="BD1" s="677"/>
      <c r="BE1" s="677"/>
      <c r="BF1" s="677"/>
      <c r="BG1" s="677"/>
      <c r="BH1" s="677"/>
    </row>
    <row r="2" spans="1:60" s="42" customFormat="1" ht="23.2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row>
    <row r="3" spans="1:60" s="42" customFormat="1" ht="23.25" customHeight="1">
      <c r="A3" s="678" t="s">
        <v>17</v>
      </c>
      <c r="B3" s="678"/>
      <c r="C3" s="678"/>
      <c r="D3" s="678"/>
      <c r="E3" s="678"/>
      <c r="F3" s="678"/>
      <c r="G3" s="678"/>
      <c r="H3" s="678"/>
      <c r="I3" s="679" t="s">
        <v>307</v>
      </c>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c r="AT3" s="679"/>
      <c r="AU3" s="679"/>
      <c r="AV3" s="679"/>
      <c r="AW3" s="679"/>
      <c r="AX3" s="679"/>
      <c r="AY3" s="679"/>
      <c r="AZ3" s="679"/>
      <c r="BA3" s="679"/>
      <c r="BB3" s="679"/>
      <c r="BC3" s="679"/>
      <c r="BD3" s="679"/>
      <c r="BE3" s="679"/>
      <c r="BF3" s="679"/>
      <c r="BG3" s="679"/>
      <c r="BH3" s="679"/>
    </row>
    <row r="4" spans="1:60" s="42" customFormat="1" ht="23.25" customHeight="1">
      <c r="A4" s="678" t="s">
        <v>308</v>
      </c>
      <c r="B4" s="678"/>
      <c r="C4" s="678"/>
      <c r="D4" s="678"/>
      <c r="E4" s="678"/>
      <c r="F4" s="678"/>
      <c r="G4" s="678"/>
      <c r="H4" s="678"/>
      <c r="I4" s="679" t="s">
        <v>0</v>
      </c>
      <c r="J4" s="679"/>
      <c r="K4" s="679"/>
      <c r="L4" s="679"/>
      <c r="M4" s="679"/>
      <c r="N4" s="481"/>
      <c r="O4" s="481"/>
      <c r="P4" s="481"/>
      <c r="Q4" s="481" t="s">
        <v>1</v>
      </c>
      <c r="R4" s="481"/>
      <c r="S4" s="481"/>
      <c r="T4" s="481"/>
      <c r="U4" s="481"/>
      <c r="V4" s="481" t="s">
        <v>2</v>
      </c>
      <c r="W4" s="481"/>
      <c r="X4" s="481"/>
      <c r="Y4" s="481"/>
      <c r="Z4" s="481"/>
      <c r="AA4" s="481" t="s">
        <v>309</v>
      </c>
      <c r="AB4" s="481"/>
      <c r="AC4" s="125"/>
      <c r="AD4" s="125"/>
      <c r="AE4" s="125"/>
      <c r="AF4" s="125"/>
      <c r="AG4" s="125"/>
      <c r="AH4" s="125"/>
      <c r="AI4" s="7"/>
      <c r="AJ4" s="7"/>
      <c r="AK4" s="7"/>
      <c r="AL4" s="7"/>
      <c r="AM4" s="7"/>
      <c r="AN4" s="7"/>
      <c r="AO4" s="548" t="s">
        <v>78</v>
      </c>
      <c r="AP4" s="548"/>
      <c r="AQ4" s="548"/>
      <c r="AR4" s="548"/>
      <c r="AS4" s="548"/>
      <c r="AT4" s="549" t="s">
        <v>5</v>
      </c>
      <c r="AU4" s="549"/>
      <c r="AV4" s="549"/>
      <c r="AW4" s="549"/>
      <c r="AX4" s="549"/>
      <c r="AY4" s="549"/>
      <c r="AZ4" s="549"/>
      <c r="BA4" s="549"/>
      <c r="BB4" s="549"/>
      <c r="BC4" s="549"/>
      <c r="BD4" s="549"/>
      <c r="BE4" s="549"/>
      <c r="BF4" s="549"/>
      <c r="BG4" s="550"/>
      <c r="BH4" s="550"/>
    </row>
    <row r="5" spans="1:60" s="42" customFormat="1" ht="23.25"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row>
    <row r="6" spans="1:60" s="42" customFormat="1" ht="23.25" customHeight="1">
      <c r="A6" s="680"/>
      <c r="B6" s="680"/>
      <c r="C6" s="680"/>
      <c r="D6" s="680"/>
      <c r="E6" s="680"/>
      <c r="F6" s="680"/>
      <c r="G6" s="680"/>
      <c r="H6" s="680"/>
      <c r="I6" s="680"/>
      <c r="J6" s="680"/>
      <c r="K6" s="680" t="s">
        <v>310</v>
      </c>
      <c r="L6" s="680"/>
      <c r="M6" s="680"/>
      <c r="N6" s="680"/>
      <c r="O6" s="680"/>
      <c r="P6" s="680"/>
      <c r="Q6" s="680"/>
      <c r="R6" s="680"/>
      <c r="S6" s="680"/>
      <c r="T6" s="680"/>
      <c r="U6" s="680"/>
      <c r="V6" s="680"/>
      <c r="W6" s="680"/>
      <c r="X6" s="680"/>
      <c r="Y6" s="680"/>
      <c r="Z6" s="680"/>
      <c r="AA6" s="680"/>
      <c r="AB6" s="680"/>
      <c r="AC6" s="680"/>
      <c r="AD6" s="680"/>
      <c r="AE6" s="680"/>
      <c r="AF6" s="680"/>
      <c r="AG6" s="680"/>
      <c r="AH6" s="680"/>
      <c r="AI6" s="680"/>
      <c r="AJ6" s="680"/>
      <c r="AK6" s="680"/>
      <c r="AL6" s="680"/>
      <c r="AM6" s="680"/>
      <c r="AN6" s="680"/>
      <c r="AO6" s="680" t="s">
        <v>311</v>
      </c>
      <c r="AP6" s="680"/>
      <c r="AQ6" s="680"/>
      <c r="AR6" s="680"/>
      <c r="AS6" s="680"/>
      <c r="AT6" s="680"/>
      <c r="AU6" s="680"/>
      <c r="AV6" s="680"/>
      <c r="AW6" s="680"/>
      <c r="AX6" s="680"/>
      <c r="AY6" s="680" t="s">
        <v>312</v>
      </c>
      <c r="AZ6" s="680"/>
      <c r="BA6" s="680"/>
      <c r="BB6" s="680"/>
      <c r="BC6" s="680"/>
      <c r="BD6" s="680"/>
      <c r="BE6" s="680"/>
      <c r="BF6" s="680"/>
      <c r="BG6" s="680"/>
      <c r="BH6" s="680"/>
    </row>
    <row r="7" spans="1:60" s="42" customFormat="1" ht="14.25" customHeight="1">
      <c r="A7" s="126"/>
      <c r="B7" s="127"/>
      <c r="C7" s="127"/>
      <c r="D7" s="127"/>
      <c r="E7" s="127"/>
      <c r="F7" s="127"/>
      <c r="G7" s="127"/>
      <c r="H7" s="127"/>
      <c r="I7" s="127"/>
      <c r="J7" s="128" t="s">
        <v>313</v>
      </c>
      <c r="K7" s="680">
        <v>1</v>
      </c>
      <c r="L7" s="680"/>
      <c r="M7" s="680"/>
      <c r="N7" s="680">
        <v>2</v>
      </c>
      <c r="O7" s="680"/>
      <c r="P7" s="680"/>
      <c r="Q7" s="680">
        <v>3</v>
      </c>
      <c r="R7" s="680"/>
      <c r="S7" s="680"/>
      <c r="T7" s="680">
        <v>4</v>
      </c>
      <c r="U7" s="680"/>
      <c r="V7" s="680"/>
      <c r="W7" s="680">
        <v>5</v>
      </c>
      <c r="X7" s="680"/>
      <c r="Y7" s="680"/>
      <c r="Z7" s="680">
        <v>6</v>
      </c>
      <c r="AA7" s="680"/>
      <c r="AB7" s="680"/>
      <c r="AC7" s="680">
        <v>7</v>
      </c>
      <c r="AD7" s="680"/>
      <c r="AE7" s="680"/>
      <c r="AF7" s="680">
        <v>8</v>
      </c>
      <c r="AG7" s="680"/>
      <c r="AH7" s="680"/>
      <c r="AI7" s="680">
        <v>9</v>
      </c>
      <c r="AJ7" s="680"/>
      <c r="AK7" s="680"/>
      <c r="AL7" s="680">
        <v>10</v>
      </c>
      <c r="AM7" s="680"/>
      <c r="AN7" s="680"/>
      <c r="AO7" s="680"/>
      <c r="AP7" s="680"/>
      <c r="AQ7" s="680"/>
      <c r="AR7" s="680"/>
      <c r="AS7" s="680"/>
      <c r="AT7" s="680"/>
      <c r="AU7" s="680"/>
      <c r="AV7" s="680"/>
      <c r="AW7" s="680"/>
      <c r="AX7" s="680"/>
      <c r="AY7" s="683" t="s">
        <v>314</v>
      </c>
      <c r="AZ7" s="680"/>
      <c r="BA7" s="680"/>
      <c r="BB7" s="680"/>
      <c r="BC7" s="680"/>
      <c r="BD7" s="680"/>
      <c r="BE7" s="680"/>
      <c r="BF7" s="680"/>
      <c r="BG7" s="680"/>
      <c r="BH7" s="680"/>
    </row>
    <row r="8" spans="1:60" s="42" customFormat="1" ht="14.25" customHeight="1">
      <c r="A8" s="129"/>
      <c r="B8" s="130"/>
      <c r="C8" s="130"/>
      <c r="D8" s="130"/>
      <c r="E8" s="130"/>
      <c r="F8" s="130"/>
      <c r="G8" s="130"/>
      <c r="H8" s="130"/>
      <c r="I8" s="130"/>
      <c r="J8" s="131"/>
      <c r="K8" s="680"/>
      <c r="L8" s="680"/>
      <c r="M8" s="680"/>
      <c r="N8" s="680"/>
      <c r="O8" s="680"/>
      <c r="P8" s="680"/>
      <c r="Q8" s="680"/>
      <c r="R8" s="680"/>
      <c r="S8" s="680"/>
      <c r="T8" s="680"/>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c r="AT8" s="680"/>
      <c r="AU8" s="680"/>
      <c r="AV8" s="680"/>
      <c r="AW8" s="680"/>
      <c r="AX8" s="680"/>
      <c r="AY8" s="680"/>
      <c r="AZ8" s="680"/>
      <c r="BA8" s="680"/>
      <c r="BB8" s="680"/>
      <c r="BC8" s="680"/>
      <c r="BD8" s="680"/>
      <c r="BE8" s="680"/>
      <c r="BF8" s="680"/>
      <c r="BG8" s="680"/>
      <c r="BH8" s="680"/>
    </row>
    <row r="9" spans="1:60" s="42" customFormat="1" ht="14.25" customHeight="1">
      <c r="A9" s="132" t="s">
        <v>315</v>
      </c>
      <c r="B9" s="133"/>
      <c r="C9" s="133"/>
      <c r="D9" s="133"/>
      <c r="E9" s="133"/>
      <c r="F9" s="133"/>
      <c r="G9" s="133"/>
      <c r="H9" s="133"/>
      <c r="I9" s="133"/>
      <c r="J9" s="134"/>
      <c r="K9" s="680"/>
      <c r="L9" s="680"/>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c r="AT9" s="680"/>
      <c r="AU9" s="680"/>
      <c r="AV9" s="680"/>
      <c r="AW9" s="680"/>
      <c r="AX9" s="680"/>
      <c r="AY9" s="680"/>
      <c r="AZ9" s="680"/>
      <c r="BA9" s="680"/>
      <c r="BB9" s="680"/>
      <c r="BC9" s="680"/>
      <c r="BD9" s="680"/>
      <c r="BE9" s="680"/>
      <c r="BF9" s="680"/>
      <c r="BG9" s="680"/>
      <c r="BH9" s="680"/>
    </row>
    <row r="10" spans="1:60" s="42" customFormat="1" ht="17.25" customHeight="1">
      <c r="A10" s="680"/>
      <c r="B10" s="680"/>
      <c r="C10" s="680"/>
      <c r="D10" s="680"/>
      <c r="E10" s="680"/>
      <c r="F10" s="680"/>
      <c r="G10" s="680"/>
      <c r="H10" s="680"/>
      <c r="I10" s="680"/>
      <c r="J10" s="680"/>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c r="AT10" s="684"/>
      <c r="AU10" s="684"/>
      <c r="AV10" s="684"/>
      <c r="AW10" s="684"/>
      <c r="AX10" s="684"/>
      <c r="AY10" s="681"/>
      <c r="AZ10" s="681"/>
      <c r="BA10" s="681"/>
      <c r="BB10" s="681"/>
      <c r="BC10" s="681"/>
      <c r="BD10" s="681"/>
      <c r="BE10" s="681"/>
      <c r="BF10" s="681"/>
      <c r="BG10" s="681"/>
      <c r="BH10" s="681"/>
    </row>
    <row r="11" spans="1:60" s="42" customFormat="1" ht="17.25" customHeight="1">
      <c r="A11" s="680"/>
      <c r="B11" s="680"/>
      <c r="C11" s="680"/>
      <c r="D11" s="680"/>
      <c r="E11" s="680"/>
      <c r="F11" s="680"/>
      <c r="G11" s="680"/>
      <c r="H11" s="680"/>
      <c r="I11" s="680"/>
      <c r="J11" s="680"/>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c r="AT11" s="684"/>
      <c r="AU11" s="684"/>
      <c r="AV11" s="684"/>
      <c r="AW11" s="684"/>
      <c r="AX11" s="684"/>
      <c r="AY11" s="682"/>
      <c r="AZ11" s="682"/>
      <c r="BA11" s="682"/>
      <c r="BB11" s="682"/>
      <c r="BC11" s="682"/>
      <c r="BD11" s="682"/>
      <c r="BE11" s="682"/>
      <c r="BF11" s="682"/>
      <c r="BG11" s="682"/>
      <c r="BH11" s="682"/>
    </row>
    <row r="12" spans="1:60" s="42" customFormat="1" ht="17.25" customHeight="1">
      <c r="A12" s="680"/>
      <c r="B12" s="680"/>
      <c r="C12" s="680"/>
      <c r="D12" s="680"/>
      <c r="E12" s="680"/>
      <c r="F12" s="680"/>
      <c r="G12" s="680"/>
      <c r="H12" s="680"/>
      <c r="I12" s="680"/>
      <c r="J12" s="680"/>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c r="AT12" s="684"/>
      <c r="AU12" s="684"/>
      <c r="AV12" s="684"/>
      <c r="AW12" s="684"/>
      <c r="AX12" s="684"/>
      <c r="AY12" s="681"/>
      <c r="AZ12" s="681"/>
      <c r="BA12" s="681"/>
      <c r="BB12" s="681"/>
      <c r="BC12" s="681"/>
      <c r="BD12" s="681"/>
      <c r="BE12" s="681"/>
      <c r="BF12" s="681"/>
      <c r="BG12" s="681"/>
      <c r="BH12" s="681"/>
    </row>
    <row r="13" spans="1:60" s="42" customFormat="1" ht="17.25" customHeight="1">
      <c r="A13" s="680"/>
      <c r="B13" s="680"/>
      <c r="C13" s="680"/>
      <c r="D13" s="680"/>
      <c r="E13" s="680"/>
      <c r="F13" s="680"/>
      <c r="G13" s="680"/>
      <c r="H13" s="680"/>
      <c r="I13" s="680"/>
      <c r="J13" s="680"/>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c r="AT13" s="684"/>
      <c r="AU13" s="684"/>
      <c r="AV13" s="684"/>
      <c r="AW13" s="684"/>
      <c r="AX13" s="684"/>
      <c r="AY13" s="682"/>
      <c r="AZ13" s="682"/>
      <c r="BA13" s="682"/>
      <c r="BB13" s="682"/>
      <c r="BC13" s="682"/>
      <c r="BD13" s="682"/>
      <c r="BE13" s="682"/>
      <c r="BF13" s="682"/>
      <c r="BG13" s="682"/>
      <c r="BH13" s="682"/>
    </row>
    <row r="14" spans="1:60" s="42" customFormat="1" ht="17.25" customHeight="1">
      <c r="A14" s="680"/>
      <c r="B14" s="680"/>
      <c r="C14" s="680"/>
      <c r="D14" s="680"/>
      <c r="E14" s="680"/>
      <c r="F14" s="680"/>
      <c r="G14" s="680"/>
      <c r="H14" s="680"/>
      <c r="I14" s="680"/>
      <c r="J14" s="680"/>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1"/>
      <c r="AZ14" s="681"/>
      <c r="BA14" s="681"/>
      <c r="BB14" s="681"/>
      <c r="BC14" s="681"/>
      <c r="BD14" s="681"/>
      <c r="BE14" s="681"/>
      <c r="BF14" s="681"/>
      <c r="BG14" s="681"/>
      <c r="BH14" s="681"/>
    </row>
    <row r="15" spans="1:60" s="42" customFormat="1" ht="17.25" customHeight="1">
      <c r="A15" s="680"/>
      <c r="B15" s="680"/>
      <c r="C15" s="680"/>
      <c r="D15" s="680"/>
      <c r="E15" s="680"/>
      <c r="F15" s="680"/>
      <c r="G15" s="680"/>
      <c r="H15" s="680"/>
      <c r="I15" s="680"/>
      <c r="J15" s="680"/>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2"/>
      <c r="AZ15" s="682"/>
      <c r="BA15" s="682"/>
      <c r="BB15" s="682"/>
      <c r="BC15" s="682"/>
      <c r="BD15" s="682"/>
      <c r="BE15" s="682"/>
      <c r="BF15" s="682"/>
      <c r="BG15" s="682"/>
      <c r="BH15" s="682"/>
    </row>
    <row r="16" spans="1:60" s="42" customFormat="1" ht="17.25" customHeight="1">
      <c r="A16" s="680"/>
      <c r="B16" s="680"/>
      <c r="C16" s="680"/>
      <c r="D16" s="680"/>
      <c r="E16" s="680"/>
      <c r="F16" s="680"/>
      <c r="G16" s="680"/>
      <c r="H16" s="680"/>
      <c r="I16" s="680"/>
      <c r="J16" s="680"/>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1"/>
      <c r="AZ16" s="681"/>
      <c r="BA16" s="681"/>
      <c r="BB16" s="681"/>
      <c r="BC16" s="681"/>
      <c r="BD16" s="681"/>
      <c r="BE16" s="681"/>
      <c r="BF16" s="681"/>
      <c r="BG16" s="681"/>
      <c r="BH16" s="681"/>
    </row>
    <row r="17" spans="1:60" s="42" customFormat="1" ht="17.25" customHeight="1">
      <c r="A17" s="680"/>
      <c r="B17" s="680"/>
      <c r="C17" s="680"/>
      <c r="D17" s="680"/>
      <c r="E17" s="680"/>
      <c r="F17" s="680"/>
      <c r="G17" s="680"/>
      <c r="H17" s="680"/>
      <c r="I17" s="680"/>
      <c r="J17" s="680"/>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2"/>
      <c r="AZ17" s="682"/>
      <c r="BA17" s="682"/>
      <c r="BB17" s="682"/>
      <c r="BC17" s="682"/>
      <c r="BD17" s="682"/>
      <c r="BE17" s="682"/>
      <c r="BF17" s="682"/>
      <c r="BG17" s="682"/>
      <c r="BH17" s="682"/>
    </row>
    <row r="18" spans="1:60" s="42" customFormat="1" ht="17.25" customHeight="1">
      <c r="A18" s="680"/>
      <c r="B18" s="680"/>
      <c r="C18" s="680"/>
      <c r="D18" s="680"/>
      <c r="E18" s="680"/>
      <c r="F18" s="680"/>
      <c r="G18" s="680"/>
      <c r="H18" s="680"/>
      <c r="I18" s="680"/>
      <c r="J18" s="680"/>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4"/>
      <c r="AL18" s="684"/>
      <c r="AM18" s="684"/>
      <c r="AN18" s="684"/>
      <c r="AO18" s="684"/>
      <c r="AP18" s="684"/>
      <c r="AQ18" s="684"/>
      <c r="AR18" s="684"/>
      <c r="AS18" s="684"/>
      <c r="AT18" s="684"/>
      <c r="AU18" s="684"/>
      <c r="AV18" s="684"/>
      <c r="AW18" s="684"/>
      <c r="AX18" s="684"/>
      <c r="AY18" s="681"/>
      <c r="AZ18" s="681"/>
      <c r="BA18" s="681"/>
      <c r="BB18" s="681"/>
      <c r="BC18" s="681"/>
      <c r="BD18" s="681"/>
      <c r="BE18" s="681"/>
      <c r="BF18" s="681"/>
      <c r="BG18" s="681"/>
      <c r="BH18" s="681"/>
    </row>
    <row r="19" spans="1:60" s="42" customFormat="1" ht="17.25" customHeight="1">
      <c r="A19" s="680"/>
      <c r="B19" s="680"/>
      <c r="C19" s="680"/>
      <c r="D19" s="680"/>
      <c r="E19" s="680"/>
      <c r="F19" s="680"/>
      <c r="G19" s="680"/>
      <c r="H19" s="680"/>
      <c r="I19" s="680"/>
      <c r="J19" s="680"/>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K19" s="684"/>
      <c r="AL19" s="684"/>
      <c r="AM19" s="684"/>
      <c r="AN19" s="684"/>
      <c r="AO19" s="684"/>
      <c r="AP19" s="684"/>
      <c r="AQ19" s="684"/>
      <c r="AR19" s="684"/>
      <c r="AS19" s="684"/>
      <c r="AT19" s="684"/>
      <c r="AU19" s="684"/>
      <c r="AV19" s="684"/>
      <c r="AW19" s="684"/>
      <c r="AX19" s="684"/>
      <c r="AY19" s="682"/>
      <c r="AZ19" s="682"/>
      <c r="BA19" s="682"/>
      <c r="BB19" s="682"/>
      <c r="BC19" s="682"/>
      <c r="BD19" s="682"/>
      <c r="BE19" s="682"/>
      <c r="BF19" s="682"/>
      <c r="BG19" s="682"/>
      <c r="BH19" s="682"/>
    </row>
    <row r="20" spans="1:60" s="42" customFormat="1" ht="17.25" customHeight="1">
      <c r="A20" s="680"/>
      <c r="B20" s="680"/>
      <c r="C20" s="680"/>
      <c r="D20" s="680"/>
      <c r="E20" s="680"/>
      <c r="F20" s="680"/>
      <c r="G20" s="680"/>
      <c r="H20" s="680"/>
      <c r="I20" s="680"/>
      <c r="J20" s="680"/>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K20" s="684"/>
      <c r="AL20" s="684"/>
      <c r="AM20" s="684"/>
      <c r="AN20" s="684"/>
      <c r="AO20" s="684"/>
      <c r="AP20" s="684"/>
      <c r="AQ20" s="684"/>
      <c r="AR20" s="684"/>
      <c r="AS20" s="684"/>
      <c r="AT20" s="684"/>
      <c r="AU20" s="684"/>
      <c r="AV20" s="684"/>
      <c r="AW20" s="684"/>
      <c r="AX20" s="684"/>
      <c r="AY20" s="681"/>
      <c r="AZ20" s="681"/>
      <c r="BA20" s="681"/>
      <c r="BB20" s="681"/>
      <c r="BC20" s="681"/>
      <c r="BD20" s="681"/>
      <c r="BE20" s="681"/>
      <c r="BF20" s="681"/>
      <c r="BG20" s="681"/>
      <c r="BH20" s="681"/>
    </row>
    <row r="21" spans="1:60" s="42" customFormat="1" ht="17.25" customHeight="1">
      <c r="A21" s="680"/>
      <c r="B21" s="680"/>
      <c r="C21" s="680"/>
      <c r="D21" s="680"/>
      <c r="E21" s="680"/>
      <c r="F21" s="680"/>
      <c r="G21" s="680"/>
      <c r="H21" s="680"/>
      <c r="I21" s="680"/>
      <c r="J21" s="680"/>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684"/>
      <c r="AP21" s="684"/>
      <c r="AQ21" s="684"/>
      <c r="AR21" s="684"/>
      <c r="AS21" s="684"/>
      <c r="AT21" s="684"/>
      <c r="AU21" s="684"/>
      <c r="AV21" s="684"/>
      <c r="AW21" s="684"/>
      <c r="AX21" s="684"/>
      <c r="AY21" s="682"/>
      <c r="AZ21" s="682"/>
      <c r="BA21" s="682"/>
      <c r="BB21" s="682"/>
      <c r="BC21" s="682"/>
      <c r="BD21" s="682"/>
      <c r="BE21" s="682"/>
      <c r="BF21" s="682"/>
      <c r="BG21" s="682"/>
      <c r="BH21" s="682"/>
    </row>
    <row r="22" spans="1:60" s="42" customFormat="1" ht="17.25" customHeight="1">
      <c r="A22" s="680"/>
      <c r="B22" s="680"/>
      <c r="C22" s="680"/>
      <c r="D22" s="680"/>
      <c r="E22" s="680"/>
      <c r="F22" s="680"/>
      <c r="G22" s="680"/>
      <c r="H22" s="680"/>
      <c r="I22" s="680"/>
      <c r="J22" s="680"/>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K22" s="684"/>
      <c r="AL22" s="684"/>
      <c r="AM22" s="684"/>
      <c r="AN22" s="684"/>
      <c r="AO22" s="684"/>
      <c r="AP22" s="684"/>
      <c r="AQ22" s="684"/>
      <c r="AR22" s="684"/>
      <c r="AS22" s="684"/>
      <c r="AT22" s="684"/>
      <c r="AU22" s="684"/>
      <c r="AV22" s="684"/>
      <c r="AW22" s="684"/>
      <c r="AX22" s="684"/>
      <c r="AY22" s="681"/>
      <c r="AZ22" s="681"/>
      <c r="BA22" s="681"/>
      <c r="BB22" s="681"/>
      <c r="BC22" s="681"/>
      <c r="BD22" s="681"/>
      <c r="BE22" s="681"/>
      <c r="BF22" s="681"/>
      <c r="BG22" s="681"/>
      <c r="BH22" s="681"/>
    </row>
    <row r="23" spans="1:60" s="42" customFormat="1" ht="17.25" customHeight="1">
      <c r="A23" s="680"/>
      <c r="B23" s="680"/>
      <c r="C23" s="680"/>
      <c r="D23" s="680"/>
      <c r="E23" s="680"/>
      <c r="F23" s="680"/>
      <c r="G23" s="680"/>
      <c r="H23" s="680"/>
      <c r="I23" s="680"/>
      <c r="J23" s="680"/>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2"/>
      <c r="AZ23" s="682"/>
      <c r="BA23" s="682"/>
      <c r="BB23" s="682"/>
      <c r="BC23" s="682"/>
      <c r="BD23" s="682"/>
      <c r="BE23" s="682"/>
      <c r="BF23" s="682"/>
      <c r="BG23" s="682"/>
      <c r="BH23" s="682"/>
    </row>
    <row r="24" spans="1:60" s="42" customFormat="1" ht="17.25" customHeight="1">
      <c r="A24" s="680"/>
      <c r="B24" s="680"/>
      <c r="C24" s="680"/>
      <c r="D24" s="680"/>
      <c r="E24" s="680"/>
      <c r="F24" s="680"/>
      <c r="G24" s="680"/>
      <c r="H24" s="680"/>
      <c r="I24" s="680"/>
      <c r="J24" s="680"/>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c r="AT24" s="684"/>
      <c r="AU24" s="684"/>
      <c r="AV24" s="684"/>
      <c r="AW24" s="684"/>
      <c r="AX24" s="684"/>
      <c r="AY24" s="681"/>
      <c r="AZ24" s="681"/>
      <c r="BA24" s="681"/>
      <c r="BB24" s="681"/>
      <c r="BC24" s="681"/>
      <c r="BD24" s="681"/>
      <c r="BE24" s="681"/>
      <c r="BF24" s="681"/>
      <c r="BG24" s="681"/>
      <c r="BH24" s="681"/>
    </row>
    <row r="25" spans="1:60" s="42" customFormat="1" ht="17.25" customHeight="1">
      <c r="A25" s="680"/>
      <c r="B25" s="680"/>
      <c r="C25" s="680"/>
      <c r="D25" s="680"/>
      <c r="E25" s="680"/>
      <c r="F25" s="680"/>
      <c r="G25" s="680"/>
      <c r="H25" s="680"/>
      <c r="I25" s="680"/>
      <c r="J25" s="680"/>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4"/>
      <c r="AL25" s="684"/>
      <c r="AM25" s="684"/>
      <c r="AN25" s="684"/>
      <c r="AO25" s="684"/>
      <c r="AP25" s="684"/>
      <c r="AQ25" s="684"/>
      <c r="AR25" s="684"/>
      <c r="AS25" s="684"/>
      <c r="AT25" s="684"/>
      <c r="AU25" s="684"/>
      <c r="AV25" s="684"/>
      <c r="AW25" s="684"/>
      <c r="AX25" s="684"/>
      <c r="AY25" s="682"/>
      <c r="AZ25" s="682"/>
      <c r="BA25" s="682"/>
      <c r="BB25" s="682"/>
      <c r="BC25" s="682"/>
      <c r="BD25" s="682"/>
      <c r="BE25" s="682"/>
      <c r="BF25" s="682"/>
      <c r="BG25" s="682"/>
      <c r="BH25" s="682"/>
    </row>
    <row r="26" spans="1:60" s="42" customFormat="1" ht="23.25" customHeight="1">
      <c r="A26" s="42" t="s">
        <v>316</v>
      </c>
    </row>
    <row r="27" spans="1:60" s="42" customFormat="1" ht="23.25" customHeight="1">
      <c r="A27" s="42" t="s">
        <v>317</v>
      </c>
    </row>
    <row r="28" spans="1:60" s="42" customFormat="1" ht="23.25" customHeight="1"/>
    <row r="29" spans="1:60" s="42" customFormat="1" ht="23.25" customHeight="1">
      <c r="A29" s="42" t="s">
        <v>318</v>
      </c>
    </row>
    <row r="30" spans="1:60" s="42" customFormat="1" ht="23.25" customHeight="1"/>
    <row r="31" spans="1:60" s="42" customFormat="1" ht="23.25" customHeight="1"/>
    <row r="32" spans="1:60" s="42" customFormat="1" ht="23.25" customHeight="1"/>
    <row r="33" s="42" customFormat="1" ht="23.25" customHeight="1"/>
    <row r="34" s="42" customFormat="1" ht="23.25" customHeight="1"/>
    <row r="35" s="42" customFormat="1" ht="23.25" customHeight="1"/>
    <row r="36" s="42" customFormat="1" ht="23.25" customHeight="1"/>
    <row r="37" s="42" customFormat="1" ht="23.25" customHeight="1"/>
    <row r="38" s="42" customFormat="1" ht="23.25" customHeight="1"/>
    <row r="39" s="42" customFormat="1" ht="23.25" customHeight="1"/>
    <row r="40" s="42" customFormat="1" ht="23.25" customHeight="1"/>
    <row r="41" s="42" customFormat="1" ht="23.25" customHeight="1"/>
    <row r="42" s="42" customFormat="1" ht="23.25" customHeight="1"/>
    <row r="43" s="42" customFormat="1" ht="23.25" customHeight="1"/>
    <row r="44" s="42" customFormat="1" ht="23.25" customHeight="1"/>
    <row r="45" s="42" customFormat="1" ht="23.25" customHeight="1"/>
    <row r="46" s="42" customFormat="1" ht="23.25" customHeight="1"/>
    <row r="47" s="42" customFormat="1" ht="23.25" customHeight="1"/>
    <row r="48" s="42" customFormat="1" ht="23.25" customHeight="1"/>
    <row r="49" s="42" customFormat="1" ht="23.25" customHeight="1"/>
    <row r="50" s="42" customFormat="1" ht="23.25" customHeight="1"/>
    <row r="51" s="42" customFormat="1" ht="23.25" customHeight="1"/>
    <row r="52" s="42" customFormat="1" ht="23.25" customHeight="1"/>
    <row r="53" s="42" customFormat="1" ht="23.25" customHeight="1"/>
    <row r="54" s="42" customFormat="1" ht="23.25" customHeight="1"/>
    <row r="55" s="42" customFormat="1" ht="23.25" customHeight="1"/>
    <row r="56" s="42" customFormat="1" ht="23.25" customHeight="1"/>
    <row r="57" s="42" customFormat="1" ht="23.25" customHeight="1"/>
    <row r="58" s="42" customFormat="1" ht="23.25" customHeight="1"/>
    <row r="59" s="42" customFormat="1" ht="23.25" customHeight="1"/>
    <row r="60" s="42" customFormat="1" ht="23.25" customHeight="1"/>
    <row r="61" s="42" customFormat="1" ht="23.25" customHeight="1"/>
    <row r="62" s="42" customFormat="1" ht="23.25" customHeight="1"/>
    <row r="63" s="42" customFormat="1" ht="23.25" customHeight="1"/>
    <row r="64" s="42" customFormat="1" ht="23.25" customHeight="1"/>
    <row r="65" s="42" customFormat="1" ht="23.25" customHeight="1"/>
    <row r="66" s="42" customFormat="1" ht="23.25" customHeight="1"/>
    <row r="67" s="42" customFormat="1" ht="23.25" customHeight="1"/>
    <row r="68" s="42" customFormat="1" ht="23.25" customHeight="1"/>
    <row r="69" s="42" customFormat="1" ht="23.25" customHeight="1"/>
    <row r="70" s="42" customFormat="1" ht="23.25" customHeight="1"/>
    <row r="71" s="42" customFormat="1" ht="23.25" customHeight="1"/>
    <row r="72" s="42" customFormat="1" ht="23.25" customHeight="1"/>
    <row r="73" s="42" customFormat="1" ht="23.25" customHeight="1"/>
    <row r="74" s="42" customFormat="1" ht="23.25" customHeight="1"/>
    <row r="75" s="42" customFormat="1" ht="23.25" customHeight="1"/>
    <row r="76" s="42" customFormat="1" ht="23.25" customHeight="1"/>
    <row r="77" s="42" customFormat="1" ht="23.25" customHeight="1"/>
    <row r="78" s="42" customFormat="1" ht="23.25" customHeight="1"/>
    <row r="79" s="42" customFormat="1" ht="23.25" customHeight="1"/>
    <row r="80" s="42" customFormat="1" ht="23.25" customHeight="1"/>
    <row r="81" s="42" customFormat="1" ht="23.25" customHeight="1"/>
    <row r="82" s="42" customFormat="1" ht="23.25" customHeight="1"/>
    <row r="83" s="42" customFormat="1" ht="23.25" customHeight="1"/>
    <row r="84" s="42" customFormat="1" ht="23.25" customHeight="1"/>
    <row r="85" s="42" customFormat="1" ht="23.25" customHeight="1"/>
    <row r="86" s="42" customFormat="1" ht="23.25" customHeight="1"/>
    <row r="87" s="42" customFormat="1" ht="23.25" customHeight="1"/>
    <row r="88" s="42" customFormat="1" ht="23.25" customHeight="1"/>
    <row r="89" s="42" customFormat="1" ht="23.25" customHeight="1"/>
    <row r="90" s="42" customFormat="1" ht="23.25" customHeight="1"/>
    <row r="91" s="42" customFormat="1" ht="23.25" customHeight="1"/>
    <row r="92" s="42" customFormat="1" ht="23.25" customHeight="1"/>
    <row r="93" s="42" customFormat="1" ht="23.25" customHeight="1"/>
    <row r="94" s="42" customFormat="1" ht="23.25" customHeight="1"/>
    <row r="95" s="42" customFormat="1" ht="23.25" customHeight="1"/>
    <row r="96" s="42" customFormat="1" ht="23.25" customHeight="1"/>
    <row r="97" s="42" customFormat="1" ht="23.25" customHeight="1"/>
    <row r="98" s="42" customFormat="1" ht="23.25" customHeight="1"/>
    <row r="99" s="42" customFormat="1" ht="23.25" customHeight="1"/>
    <row r="100" s="42" customFormat="1" ht="23.25" customHeight="1"/>
    <row r="101" s="42" customFormat="1" ht="23.25" customHeight="1"/>
    <row r="102" s="42" customFormat="1" ht="23.25" customHeight="1"/>
    <row r="103" s="42" customFormat="1" ht="23.25" customHeight="1"/>
    <row r="104" s="42" customFormat="1" ht="23.25" customHeight="1"/>
    <row r="105" s="42" customFormat="1" ht="23.25" customHeight="1"/>
    <row r="106" s="42" customFormat="1" ht="23.25" customHeight="1"/>
    <row r="107" s="42" customFormat="1" ht="23.25" customHeight="1"/>
    <row r="108" s="42" customFormat="1" ht="23.25" customHeight="1"/>
    <row r="109" s="42" customFormat="1" ht="23.25" customHeight="1"/>
    <row r="110" s="42" customFormat="1" ht="23.25" customHeight="1"/>
    <row r="111" s="42" customFormat="1" ht="23.25" customHeight="1"/>
    <row r="112" s="42" customFormat="1" ht="23.25" customHeight="1"/>
    <row r="113" s="42" customFormat="1" ht="23.25" customHeight="1"/>
    <row r="114" s="42" customFormat="1" ht="23.25" customHeight="1"/>
    <row r="115" s="42" customFormat="1" ht="23.25" customHeight="1"/>
    <row r="116" s="42" customFormat="1" ht="23.25" customHeight="1"/>
    <row r="117" s="42" customFormat="1" ht="23.25" customHeight="1"/>
    <row r="118" s="42" customFormat="1" ht="23.25" customHeight="1"/>
    <row r="119" s="42" customFormat="1" ht="23.25" customHeight="1"/>
    <row r="120" s="42" customFormat="1" ht="23.25" customHeight="1"/>
    <row r="121" s="42" customFormat="1" ht="23.25" customHeight="1"/>
    <row r="122" s="42" customFormat="1" ht="23.25" customHeight="1"/>
    <row r="123" s="42" customFormat="1" ht="23.25" customHeight="1"/>
    <row r="124" s="42" customFormat="1" ht="23.25" customHeight="1"/>
    <row r="125" s="42" customFormat="1" ht="23.25" customHeight="1"/>
    <row r="126" s="42" customFormat="1" ht="23.25" customHeight="1"/>
    <row r="127" s="42" customFormat="1" ht="23.25" customHeight="1"/>
    <row r="128" s="42" customFormat="1" ht="23.25" customHeight="1"/>
    <row r="129" s="42" customFormat="1" ht="23.25" customHeight="1"/>
    <row r="130" s="42" customFormat="1" ht="23.25" customHeight="1"/>
    <row r="131" s="42" customFormat="1" ht="23.25" customHeight="1"/>
    <row r="132" s="42" customFormat="1" ht="23.25" customHeight="1"/>
    <row r="133" s="42" customFormat="1" ht="23.25" customHeight="1"/>
    <row r="134" s="42" customFormat="1" ht="23.25" customHeight="1"/>
    <row r="135" s="42" customFormat="1" ht="23.25" customHeight="1"/>
    <row r="136" s="42" customFormat="1" ht="23.25" customHeight="1"/>
    <row r="137" s="42" customFormat="1" ht="23.25" customHeight="1"/>
    <row r="138" s="42" customFormat="1" ht="23.25" customHeight="1"/>
    <row r="139" s="42" customFormat="1" ht="23.25" customHeight="1"/>
    <row r="140" s="42" customFormat="1" ht="23.25" customHeight="1"/>
    <row r="141" s="42" customFormat="1" ht="23.25" customHeight="1"/>
    <row r="142" s="42" customFormat="1" ht="23.25" customHeight="1"/>
    <row r="143" s="42" customFormat="1" ht="23.25" customHeight="1"/>
    <row r="144" s="42" customFormat="1" ht="23.25" customHeight="1"/>
    <row r="145" s="42" customFormat="1" ht="23.25" customHeight="1"/>
    <row r="146" s="42" customFormat="1" ht="23.25" customHeight="1"/>
    <row r="147" s="42" customFormat="1" ht="23.25" customHeight="1"/>
    <row r="148" s="42" customFormat="1" ht="23.25" customHeight="1"/>
    <row r="149" s="42" customFormat="1" ht="23.25" customHeight="1"/>
    <row r="150" s="42" customFormat="1" ht="23.25" customHeight="1"/>
    <row r="151" s="42" customFormat="1" ht="23.25" customHeight="1"/>
    <row r="152" s="42" customFormat="1" ht="23.25" customHeight="1"/>
    <row r="153" s="42" customFormat="1" ht="23.25" customHeight="1"/>
    <row r="154" s="42" customFormat="1" ht="23.25" customHeight="1"/>
    <row r="155" s="42" customFormat="1" ht="23.25" customHeight="1"/>
    <row r="156" s="42" customFormat="1" ht="23.25" customHeight="1"/>
    <row r="157" s="42" customFormat="1" ht="23.25" customHeight="1"/>
    <row r="158" s="42" customFormat="1" ht="23.25" customHeight="1"/>
    <row r="159" s="42" customFormat="1" ht="23.25" customHeight="1"/>
    <row r="160" s="42" customFormat="1" ht="23.25" customHeight="1"/>
    <row r="161" spans="41:62" s="42" customFormat="1" ht="23.25" customHeight="1"/>
    <row r="162" spans="41:62" s="42" customFormat="1" ht="23.25" customHeight="1"/>
    <row r="163" spans="41:62" s="42" customFormat="1" ht="23.25" customHeight="1"/>
    <row r="164" spans="41:62" s="42" customFormat="1" ht="23.25" customHeight="1"/>
    <row r="165" spans="41:62" s="42" customFormat="1" ht="23.25" customHeight="1"/>
    <row r="166" spans="41:62" s="42" customFormat="1" ht="23.25" customHeight="1"/>
    <row r="167" spans="41:62" s="42" customFormat="1" ht="23.25" customHeight="1">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row>
  </sheetData>
  <mergeCells count="141">
    <mergeCell ref="AY24:BH24"/>
    <mergeCell ref="AY25:BH25"/>
    <mergeCell ref="Z24:AB25"/>
    <mergeCell ref="AC24:AE25"/>
    <mergeCell ref="AF24:AH25"/>
    <mergeCell ref="AI24:AK25"/>
    <mergeCell ref="AL24:AN25"/>
    <mergeCell ref="AO24:AX25"/>
    <mergeCell ref="A24:J25"/>
    <mergeCell ref="K24:M25"/>
    <mergeCell ref="N24:P25"/>
    <mergeCell ref="Q24:S25"/>
    <mergeCell ref="T24:V25"/>
    <mergeCell ref="W24:Y25"/>
    <mergeCell ref="AF22:AH23"/>
    <mergeCell ref="AI22:AK23"/>
    <mergeCell ref="AL22:AN23"/>
    <mergeCell ref="AO22:AX23"/>
    <mergeCell ref="AY22:BH22"/>
    <mergeCell ref="AY23:BH23"/>
    <mergeCell ref="AY20:BH20"/>
    <mergeCell ref="AY21:BH21"/>
    <mergeCell ref="A22:J23"/>
    <mergeCell ref="K22:M23"/>
    <mergeCell ref="N22:P23"/>
    <mergeCell ref="Q22:S23"/>
    <mergeCell ref="T22:V23"/>
    <mergeCell ref="W22:Y23"/>
    <mergeCell ref="Z22:AB23"/>
    <mergeCell ref="AC22:AE23"/>
    <mergeCell ref="Z20:AB21"/>
    <mergeCell ref="AC20:AE21"/>
    <mergeCell ref="AF20:AH21"/>
    <mergeCell ref="AI20:AK21"/>
    <mergeCell ref="AL20:AN21"/>
    <mergeCell ref="AO20:AX21"/>
    <mergeCell ref="A20:J21"/>
    <mergeCell ref="K20:M21"/>
    <mergeCell ref="N20:P21"/>
    <mergeCell ref="Q20:S21"/>
    <mergeCell ref="T20:V21"/>
    <mergeCell ref="W20:Y21"/>
    <mergeCell ref="AF18:AH19"/>
    <mergeCell ref="AI18:AK19"/>
    <mergeCell ref="AL18:AN19"/>
    <mergeCell ref="AO18:AX19"/>
    <mergeCell ref="AY18:BH18"/>
    <mergeCell ref="AY19:BH19"/>
    <mergeCell ref="AY16:BH16"/>
    <mergeCell ref="AY17:BH17"/>
    <mergeCell ref="A18:J19"/>
    <mergeCell ref="K18:M19"/>
    <mergeCell ref="N18:P19"/>
    <mergeCell ref="Q18:S19"/>
    <mergeCell ref="T18:V19"/>
    <mergeCell ref="W18:Y19"/>
    <mergeCell ref="Z18:AB19"/>
    <mergeCell ref="AC18:AE19"/>
    <mergeCell ref="Z16:AB17"/>
    <mergeCell ref="AC16:AE17"/>
    <mergeCell ref="AF16:AH17"/>
    <mergeCell ref="AI16:AK17"/>
    <mergeCell ref="AL16:AN17"/>
    <mergeCell ref="AO16:AX17"/>
    <mergeCell ref="A16:J17"/>
    <mergeCell ref="K16:M17"/>
    <mergeCell ref="N16:P17"/>
    <mergeCell ref="Q16:S17"/>
    <mergeCell ref="T16:V17"/>
    <mergeCell ref="W16:Y17"/>
    <mergeCell ref="AF14:AH15"/>
    <mergeCell ref="AI14:AK15"/>
    <mergeCell ref="AL14:AN15"/>
    <mergeCell ref="AO14:AX15"/>
    <mergeCell ref="AY14:BH14"/>
    <mergeCell ref="AY15:BH15"/>
    <mergeCell ref="AY12:BH12"/>
    <mergeCell ref="AY13:BH13"/>
    <mergeCell ref="A14:J15"/>
    <mergeCell ref="K14:M15"/>
    <mergeCell ref="N14:P15"/>
    <mergeCell ref="Q14:S15"/>
    <mergeCell ref="T14:V15"/>
    <mergeCell ref="W14:Y15"/>
    <mergeCell ref="Z14:AB15"/>
    <mergeCell ref="AC14:AE15"/>
    <mergeCell ref="Z12:AB13"/>
    <mergeCell ref="AC12:AE13"/>
    <mergeCell ref="AF12:AH13"/>
    <mergeCell ref="AI12:AK13"/>
    <mergeCell ref="AL12:AN13"/>
    <mergeCell ref="AO12:AX13"/>
    <mergeCell ref="A12:J13"/>
    <mergeCell ref="K12:M13"/>
    <mergeCell ref="N12:P13"/>
    <mergeCell ref="Q12:S13"/>
    <mergeCell ref="T12:V13"/>
    <mergeCell ref="W12:Y13"/>
    <mergeCell ref="AC10:AE11"/>
    <mergeCell ref="AF10:AH11"/>
    <mergeCell ref="AI10:AK11"/>
    <mergeCell ref="AL10:AN11"/>
    <mergeCell ref="AO10:AX11"/>
    <mergeCell ref="A6:J6"/>
    <mergeCell ref="K6:AN6"/>
    <mergeCell ref="AO6:AX9"/>
    <mergeCell ref="AY6:BH6"/>
    <mergeCell ref="K7:M9"/>
    <mergeCell ref="N7:P9"/>
    <mergeCell ref="AY10:BH10"/>
    <mergeCell ref="AY11:BH11"/>
    <mergeCell ref="AI7:AK9"/>
    <mergeCell ref="AL7:AN9"/>
    <mergeCell ref="AY7:BH9"/>
    <mergeCell ref="A10:J11"/>
    <mergeCell ref="K10:M11"/>
    <mergeCell ref="N10:P11"/>
    <mergeCell ref="Q10:S11"/>
    <mergeCell ref="T10:V11"/>
    <mergeCell ref="W10:Y11"/>
    <mergeCell ref="Z10:AB11"/>
    <mergeCell ref="Q7:S9"/>
    <mergeCell ref="T7:V9"/>
    <mergeCell ref="W7:Y9"/>
    <mergeCell ref="Z7:AB9"/>
    <mergeCell ref="AC7:AE9"/>
    <mergeCell ref="AF7:AH9"/>
    <mergeCell ref="A1:BH1"/>
    <mergeCell ref="A3:H3"/>
    <mergeCell ref="I3:BH3"/>
    <mergeCell ref="A4:H4"/>
    <mergeCell ref="I4:M4"/>
    <mergeCell ref="N4:P4"/>
    <mergeCell ref="Q4:R4"/>
    <mergeCell ref="S4:U4"/>
    <mergeCell ref="V4:W4"/>
    <mergeCell ref="X4:Z4"/>
    <mergeCell ref="AA4:AB4"/>
    <mergeCell ref="AO4:AS4"/>
    <mergeCell ref="AT4:BF4"/>
    <mergeCell ref="BG4:BH4"/>
  </mergeCells>
  <phoneticPr fontId="2"/>
  <pageMargins left="0.94488188976377963" right="0.39370078740157483" top="0.74803149606299213" bottom="0.51181102362204722" header="0.31496062992125984" footer="0.31496062992125984"/>
  <pageSetup paperSize="9" orientation="portrait" r:id="rId1"/>
  <headerFooter>
    <oddHeader>&amp;R&amp;"ＭＳ Ｐ明朝,標準"&amp;10様式９</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DADB9-4573-4D70-904D-E83AD1797006}">
  <sheetPr>
    <tabColor theme="1"/>
  </sheetPr>
  <dimension ref="A1:I36"/>
  <sheetViews>
    <sheetView showZeros="0" view="pageBreakPreview" zoomScale="85" zoomScaleNormal="85" zoomScaleSheetLayoutView="85" workbookViewId="0">
      <selection activeCell="Q21" sqref="Q21"/>
    </sheetView>
  </sheetViews>
  <sheetFormatPr defaultColWidth="8.875" defaultRowHeight="13.5"/>
  <cols>
    <col min="1" max="1" width="14.5" style="135" customWidth="1"/>
    <col min="2" max="2" width="4.75" style="135" customWidth="1"/>
    <col min="3" max="3" width="19.5" style="135" customWidth="1"/>
    <col min="4" max="4" width="12.5" style="135" customWidth="1"/>
    <col min="5" max="5" width="6.75" style="135" customWidth="1"/>
    <col min="6" max="6" width="3.75" style="135" customWidth="1"/>
    <col min="7" max="7" width="7.5" style="135" customWidth="1"/>
    <col min="8" max="8" width="13.625" style="135" customWidth="1"/>
    <col min="9" max="9" width="4" style="135" customWidth="1"/>
    <col min="10" max="10" width="1" style="135" customWidth="1"/>
    <col min="11" max="16384" width="8.875" style="135"/>
  </cols>
  <sheetData>
    <row r="1" spans="1:9">
      <c r="H1" s="686"/>
      <c r="I1" s="686"/>
    </row>
    <row r="2" spans="1:9" ht="21">
      <c r="A2" s="687" t="s">
        <v>319</v>
      </c>
      <c r="B2" s="687"/>
      <c r="C2" s="687"/>
      <c r="D2" s="687"/>
      <c r="E2" s="687"/>
      <c r="F2" s="687"/>
      <c r="G2" s="687"/>
      <c r="H2" s="687"/>
      <c r="I2" s="687"/>
    </row>
    <row r="3" spans="1:9" ht="15" customHeight="1">
      <c r="H3" s="688" t="s">
        <v>320</v>
      </c>
      <c r="I3" s="688"/>
    </row>
    <row r="4" spans="1:9" ht="15" customHeight="1"/>
    <row r="5" spans="1:9" ht="15" customHeight="1">
      <c r="A5" s="136" t="s">
        <v>321</v>
      </c>
      <c r="B5" s="689"/>
      <c r="C5" s="689"/>
      <c r="D5" s="689"/>
      <c r="E5" s="137"/>
      <c r="F5" s="138"/>
      <c r="G5" s="138"/>
      <c r="H5" s="138"/>
    </row>
    <row r="6" spans="1:9" ht="15" customHeight="1">
      <c r="A6" s="139"/>
    </row>
    <row r="7" spans="1:9" ht="15" customHeight="1">
      <c r="A7" s="139"/>
    </row>
    <row r="8" spans="1:9" ht="15" customHeight="1">
      <c r="A8" s="136" t="s">
        <v>322</v>
      </c>
      <c r="B8" s="689"/>
      <c r="C8" s="689"/>
      <c r="D8" s="138"/>
      <c r="E8" s="138"/>
      <c r="F8" s="138" t="s">
        <v>323</v>
      </c>
      <c r="I8" s="140"/>
    </row>
    <row r="9" spans="1:9" ht="15" customHeight="1"/>
    <row r="10" spans="1:9" ht="15" customHeight="1">
      <c r="H10" s="685" t="s">
        <v>324</v>
      </c>
      <c r="I10" s="685"/>
    </row>
    <row r="11" spans="1:9" ht="25.15" customHeight="1">
      <c r="A11" s="141" t="s">
        <v>325</v>
      </c>
      <c r="B11" s="690" t="s">
        <v>326</v>
      </c>
      <c r="C11" s="691"/>
      <c r="D11" s="692" t="s">
        <v>327</v>
      </c>
      <c r="E11" s="692"/>
      <c r="F11" s="692"/>
      <c r="G11" s="692" t="s">
        <v>328</v>
      </c>
      <c r="H11" s="692"/>
      <c r="I11" s="692"/>
    </row>
    <row r="12" spans="1:9" ht="25.15" customHeight="1">
      <c r="A12" s="142"/>
      <c r="B12" s="692"/>
      <c r="C12" s="692"/>
      <c r="D12" s="692"/>
      <c r="E12" s="692"/>
      <c r="F12" s="692"/>
      <c r="G12" s="692">
        <f>D12</f>
        <v>0</v>
      </c>
      <c r="H12" s="692"/>
      <c r="I12" s="692"/>
    </row>
    <row r="13" spans="1:9" ht="25.15" customHeight="1">
      <c r="A13" s="142"/>
      <c r="B13" s="690"/>
      <c r="C13" s="691"/>
      <c r="D13" s="690"/>
      <c r="E13" s="693"/>
      <c r="F13" s="691"/>
      <c r="G13" s="690">
        <f t="shared" ref="G13:G30" si="0">G12+D13</f>
        <v>0</v>
      </c>
      <c r="H13" s="693"/>
      <c r="I13" s="691"/>
    </row>
    <row r="14" spans="1:9" ht="25.15" customHeight="1">
      <c r="A14" s="142"/>
      <c r="B14" s="692"/>
      <c r="C14" s="692"/>
      <c r="D14" s="692"/>
      <c r="E14" s="692"/>
      <c r="F14" s="692"/>
      <c r="G14" s="690">
        <f t="shared" si="0"/>
        <v>0</v>
      </c>
      <c r="H14" s="693"/>
      <c r="I14" s="691"/>
    </row>
    <row r="15" spans="1:9" ht="25.15" customHeight="1">
      <c r="A15" s="142"/>
      <c r="B15" s="692"/>
      <c r="C15" s="692"/>
      <c r="D15" s="692"/>
      <c r="E15" s="692"/>
      <c r="F15" s="692"/>
      <c r="G15" s="690">
        <f t="shared" si="0"/>
        <v>0</v>
      </c>
      <c r="H15" s="693"/>
      <c r="I15" s="691"/>
    </row>
    <row r="16" spans="1:9" ht="25.15" customHeight="1">
      <c r="A16" s="142"/>
      <c r="B16" s="692"/>
      <c r="C16" s="692"/>
      <c r="D16" s="692"/>
      <c r="E16" s="692"/>
      <c r="F16" s="692"/>
      <c r="G16" s="690">
        <f t="shared" si="0"/>
        <v>0</v>
      </c>
      <c r="H16" s="693"/>
      <c r="I16" s="691"/>
    </row>
    <row r="17" spans="1:9" ht="25.15" customHeight="1">
      <c r="A17" s="142"/>
      <c r="B17" s="692"/>
      <c r="C17" s="692"/>
      <c r="D17" s="692"/>
      <c r="E17" s="692"/>
      <c r="F17" s="692"/>
      <c r="G17" s="690">
        <f t="shared" si="0"/>
        <v>0</v>
      </c>
      <c r="H17" s="693"/>
      <c r="I17" s="691"/>
    </row>
    <row r="18" spans="1:9" ht="25.15" customHeight="1">
      <c r="A18" s="142"/>
      <c r="B18" s="692"/>
      <c r="C18" s="692"/>
      <c r="D18" s="692"/>
      <c r="E18" s="692"/>
      <c r="F18" s="692"/>
      <c r="G18" s="690">
        <f t="shared" si="0"/>
        <v>0</v>
      </c>
      <c r="H18" s="693"/>
      <c r="I18" s="691"/>
    </row>
    <row r="19" spans="1:9" ht="25.15" customHeight="1">
      <c r="A19" s="142"/>
      <c r="B19" s="692"/>
      <c r="C19" s="692"/>
      <c r="D19" s="692"/>
      <c r="E19" s="692"/>
      <c r="F19" s="692"/>
      <c r="G19" s="690">
        <f t="shared" si="0"/>
        <v>0</v>
      </c>
      <c r="H19" s="693"/>
      <c r="I19" s="691"/>
    </row>
    <row r="20" spans="1:9" ht="25.15" customHeight="1">
      <c r="A20" s="142"/>
      <c r="B20" s="692"/>
      <c r="C20" s="692"/>
      <c r="D20" s="692"/>
      <c r="E20" s="692"/>
      <c r="F20" s="692"/>
      <c r="G20" s="690">
        <f t="shared" si="0"/>
        <v>0</v>
      </c>
      <c r="H20" s="693"/>
      <c r="I20" s="691"/>
    </row>
    <row r="21" spans="1:9" ht="25.15" customHeight="1">
      <c r="A21" s="142"/>
      <c r="B21" s="692"/>
      <c r="C21" s="692"/>
      <c r="D21" s="692"/>
      <c r="E21" s="692"/>
      <c r="F21" s="692"/>
      <c r="G21" s="690">
        <f t="shared" si="0"/>
        <v>0</v>
      </c>
      <c r="H21" s="693"/>
      <c r="I21" s="691"/>
    </row>
    <row r="22" spans="1:9" ht="25.15" customHeight="1">
      <c r="A22" s="142"/>
      <c r="B22" s="692"/>
      <c r="C22" s="692"/>
      <c r="D22" s="692"/>
      <c r="E22" s="692"/>
      <c r="F22" s="692"/>
      <c r="G22" s="690">
        <f t="shared" si="0"/>
        <v>0</v>
      </c>
      <c r="H22" s="693"/>
      <c r="I22" s="691"/>
    </row>
    <row r="23" spans="1:9" ht="25.15" customHeight="1">
      <c r="A23" s="142"/>
      <c r="B23" s="692"/>
      <c r="C23" s="692"/>
      <c r="D23" s="692"/>
      <c r="E23" s="692"/>
      <c r="F23" s="692"/>
      <c r="G23" s="690">
        <f t="shared" si="0"/>
        <v>0</v>
      </c>
      <c r="H23" s="693"/>
      <c r="I23" s="691"/>
    </row>
    <row r="24" spans="1:9" ht="25.15" customHeight="1">
      <c r="A24" s="142"/>
      <c r="B24" s="692"/>
      <c r="C24" s="692"/>
      <c r="D24" s="692"/>
      <c r="E24" s="692"/>
      <c r="F24" s="692"/>
      <c r="G24" s="690">
        <f t="shared" si="0"/>
        <v>0</v>
      </c>
      <c r="H24" s="693"/>
      <c r="I24" s="691"/>
    </row>
    <row r="25" spans="1:9" ht="25.15" customHeight="1">
      <c r="A25" s="142"/>
      <c r="B25" s="692"/>
      <c r="C25" s="692"/>
      <c r="D25" s="692"/>
      <c r="E25" s="692"/>
      <c r="F25" s="692"/>
      <c r="G25" s="690">
        <f t="shared" si="0"/>
        <v>0</v>
      </c>
      <c r="H25" s="693"/>
      <c r="I25" s="691"/>
    </row>
    <row r="26" spans="1:9" ht="25.15" customHeight="1">
      <c r="A26" s="142"/>
      <c r="B26" s="692"/>
      <c r="C26" s="692"/>
      <c r="D26" s="692"/>
      <c r="E26" s="692"/>
      <c r="F26" s="692"/>
      <c r="G26" s="690">
        <f t="shared" si="0"/>
        <v>0</v>
      </c>
      <c r="H26" s="693"/>
      <c r="I26" s="691"/>
    </row>
    <row r="27" spans="1:9" ht="25.15" customHeight="1">
      <c r="A27" s="142"/>
      <c r="B27" s="692"/>
      <c r="C27" s="692"/>
      <c r="D27" s="692"/>
      <c r="E27" s="692"/>
      <c r="F27" s="692"/>
      <c r="G27" s="690">
        <f t="shared" si="0"/>
        <v>0</v>
      </c>
      <c r="H27" s="693"/>
      <c r="I27" s="691"/>
    </row>
    <row r="28" spans="1:9" ht="25.15" customHeight="1">
      <c r="A28" s="142"/>
      <c r="B28" s="692"/>
      <c r="C28" s="692"/>
      <c r="D28" s="692"/>
      <c r="E28" s="692"/>
      <c r="F28" s="692"/>
      <c r="G28" s="690">
        <f t="shared" si="0"/>
        <v>0</v>
      </c>
      <c r="H28" s="693"/>
      <c r="I28" s="691"/>
    </row>
    <row r="29" spans="1:9" ht="25.15" customHeight="1">
      <c r="A29" s="142"/>
      <c r="B29" s="692"/>
      <c r="C29" s="692"/>
      <c r="D29" s="692"/>
      <c r="E29" s="692"/>
      <c r="F29" s="692"/>
      <c r="G29" s="690">
        <f t="shared" si="0"/>
        <v>0</v>
      </c>
      <c r="H29" s="693"/>
      <c r="I29" s="691"/>
    </row>
    <row r="30" spans="1:9" ht="25.15" customHeight="1">
      <c r="A30" s="142"/>
      <c r="B30" s="692"/>
      <c r="C30" s="692"/>
      <c r="D30" s="692"/>
      <c r="E30" s="692"/>
      <c r="F30" s="692"/>
      <c r="G30" s="690">
        <f t="shared" si="0"/>
        <v>0</v>
      </c>
      <c r="H30" s="693"/>
      <c r="I30" s="691"/>
    </row>
    <row r="31" spans="1:9" ht="15" customHeight="1"/>
    <row r="32" spans="1:9" ht="25.15" customHeight="1">
      <c r="A32" s="692" t="s">
        <v>326</v>
      </c>
      <c r="B32" s="692"/>
      <c r="C32" s="141" t="s">
        <v>329</v>
      </c>
      <c r="D32" s="692" t="s">
        <v>330</v>
      </c>
      <c r="E32" s="692"/>
      <c r="F32" s="692" t="s">
        <v>331</v>
      </c>
      <c r="G32" s="692"/>
      <c r="H32" s="692"/>
      <c r="I32" s="692"/>
    </row>
    <row r="33" spans="1:9" ht="25.15" customHeight="1">
      <c r="A33" s="692"/>
      <c r="B33" s="692"/>
      <c r="C33" s="143"/>
      <c r="D33" s="692"/>
      <c r="E33" s="692"/>
      <c r="F33" s="692"/>
      <c r="G33" s="692"/>
      <c r="H33" s="692"/>
      <c r="I33" s="692"/>
    </row>
    <row r="34" spans="1:9" ht="13.15" customHeight="1"/>
    <row r="35" spans="1:9" ht="21.6" customHeight="1">
      <c r="E35" s="135" t="s">
        <v>332</v>
      </c>
    </row>
    <row r="36" spans="1:9" ht="30" customHeight="1">
      <c r="A36" s="694"/>
      <c r="B36" s="694"/>
      <c r="C36" s="694"/>
      <c r="D36" s="694"/>
      <c r="E36" s="694"/>
      <c r="F36" s="694"/>
      <c r="G36" s="694"/>
      <c r="H36" s="694"/>
      <c r="I36" s="694"/>
    </row>
  </sheetData>
  <mergeCells count="73">
    <mergeCell ref="A36:I36"/>
    <mergeCell ref="A32:B32"/>
    <mergeCell ref="D32:E32"/>
    <mergeCell ref="F32:I32"/>
    <mergeCell ref="A33:B33"/>
    <mergeCell ref="D33:E33"/>
    <mergeCell ref="F33:I33"/>
    <mergeCell ref="B29:C29"/>
    <mergeCell ref="D29:F29"/>
    <mergeCell ref="G29:I29"/>
    <mergeCell ref="B30:C30"/>
    <mergeCell ref="D30:F30"/>
    <mergeCell ref="G30:I30"/>
    <mergeCell ref="B27:C27"/>
    <mergeCell ref="D27:F27"/>
    <mergeCell ref="G27:I27"/>
    <mergeCell ref="B28:C28"/>
    <mergeCell ref="D28:F28"/>
    <mergeCell ref="G28:I28"/>
    <mergeCell ref="B25:C25"/>
    <mergeCell ref="D25:F25"/>
    <mergeCell ref="G25:I25"/>
    <mergeCell ref="B26:C26"/>
    <mergeCell ref="D26:F26"/>
    <mergeCell ref="G26:I26"/>
    <mergeCell ref="B23:C23"/>
    <mergeCell ref="D23:F23"/>
    <mergeCell ref="G23:I23"/>
    <mergeCell ref="B24:C24"/>
    <mergeCell ref="D24:F24"/>
    <mergeCell ref="G24:I24"/>
    <mergeCell ref="B21:C21"/>
    <mergeCell ref="D21:F21"/>
    <mergeCell ref="G21:I21"/>
    <mergeCell ref="B22:C22"/>
    <mergeCell ref="D22:F22"/>
    <mergeCell ref="G22:I22"/>
    <mergeCell ref="B19:C19"/>
    <mergeCell ref="D19:F19"/>
    <mergeCell ref="G19:I19"/>
    <mergeCell ref="B20:C20"/>
    <mergeCell ref="D20:F20"/>
    <mergeCell ref="G20:I20"/>
    <mergeCell ref="B17:C17"/>
    <mergeCell ref="D17:F17"/>
    <mergeCell ref="G17:I17"/>
    <mergeCell ref="B18:C18"/>
    <mergeCell ref="D18:F18"/>
    <mergeCell ref="G18:I18"/>
    <mergeCell ref="B15:C15"/>
    <mergeCell ref="D15:F15"/>
    <mergeCell ref="G15:I15"/>
    <mergeCell ref="B16:C16"/>
    <mergeCell ref="D16:F16"/>
    <mergeCell ref="G16:I16"/>
    <mergeCell ref="B13:C13"/>
    <mergeCell ref="D13:F13"/>
    <mergeCell ref="G13:I13"/>
    <mergeCell ref="B14:C14"/>
    <mergeCell ref="D14:F14"/>
    <mergeCell ref="G14:I14"/>
    <mergeCell ref="B11:C11"/>
    <mergeCell ref="D11:F11"/>
    <mergeCell ref="G11:I11"/>
    <mergeCell ref="B12:C12"/>
    <mergeCell ref="D12:F12"/>
    <mergeCell ref="G12:I12"/>
    <mergeCell ref="H10:I10"/>
    <mergeCell ref="H1:I1"/>
    <mergeCell ref="A2:I2"/>
    <mergeCell ref="H3:I3"/>
    <mergeCell ref="B5:D5"/>
    <mergeCell ref="B8:C8"/>
  </mergeCells>
  <phoneticPr fontId="2"/>
  <pageMargins left="0.94488188976377963" right="0.51181102362204722" top="0.98425196850393704" bottom="0.59055118110236227" header="0.51181102362204722" footer="0.51181102362204722"/>
  <pageSetup paperSize="9" orientation="portrait" r:id="rId1"/>
  <headerFooter alignWithMargins="0">
    <oddHeader>&amp;R&amp;"ＭＳ 明朝,標準"&amp;10様式１０</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6E70C-CE4A-4373-9A59-21D9CD1D7AE1}">
  <sheetPr>
    <tabColor theme="1"/>
  </sheetPr>
  <dimension ref="A1:I36"/>
  <sheetViews>
    <sheetView showZeros="0" view="pageBreakPreview" zoomScale="85" zoomScaleNormal="85" zoomScaleSheetLayoutView="85" workbookViewId="0">
      <selection activeCell="Q21" sqref="Q21"/>
    </sheetView>
  </sheetViews>
  <sheetFormatPr defaultColWidth="8.875" defaultRowHeight="13.5"/>
  <cols>
    <col min="1" max="1" width="14.5" style="135" customWidth="1"/>
    <col min="2" max="2" width="4.75" style="135" customWidth="1"/>
    <col min="3" max="3" width="19.5" style="135" customWidth="1"/>
    <col min="4" max="4" width="12.5" style="135" customWidth="1"/>
    <col min="5" max="5" width="6.75" style="135" customWidth="1"/>
    <col min="6" max="6" width="3.75" style="135" customWidth="1"/>
    <col min="7" max="7" width="7.5" style="135" customWidth="1"/>
    <col min="8" max="8" width="13.625" style="135" customWidth="1"/>
    <col min="9" max="9" width="3.75" style="135" customWidth="1"/>
    <col min="10" max="10" width="1" style="135" customWidth="1"/>
    <col min="11" max="16384" width="8.875" style="135"/>
  </cols>
  <sheetData>
    <row r="1" spans="1:9">
      <c r="H1" s="686"/>
      <c r="I1" s="686"/>
    </row>
    <row r="2" spans="1:9" ht="21">
      <c r="A2" s="687" t="s">
        <v>333</v>
      </c>
      <c r="B2" s="687"/>
      <c r="C2" s="687"/>
      <c r="D2" s="687"/>
      <c r="E2" s="687"/>
      <c r="F2" s="687"/>
      <c r="G2" s="687"/>
      <c r="H2" s="687"/>
      <c r="I2" s="687"/>
    </row>
    <row r="3" spans="1:9" ht="15" customHeight="1">
      <c r="H3" s="688" t="s">
        <v>320</v>
      </c>
      <c r="I3" s="688"/>
    </row>
    <row r="4" spans="1:9" ht="15" customHeight="1"/>
    <row r="5" spans="1:9" ht="15" customHeight="1">
      <c r="A5" s="136" t="s">
        <v>321</v>
      </c>
      <c r="B5" s="689"/>
      <c r="C5" s="689"/>
      <c r="D5" s="689"/>
      <c r="E5" s="137"/>
      <c r="F5" s="138"/>
      <c r="G5" s="138"/>
      <c r="H5" s="138"/>
    </row>
    <row r="6" spans="1:9" ht="15" customHeight="1">
      <c r="A6" s="139"/>
    </row>
    <row r="7" spans="1:9" ht="15" customHeight="1">
      <c r="A7" s="139"/>
    </row>
    <row r="8" spans="1:9" ht="15" customHeight="1">
      <c r="A8" s="136" t="s">
        <v>322</v>
      </c>
      <c r="B8" s="689"/>
      <c r="C8" s="689"/>
      <c r="D8" s="138"/>
      <c r="E8" s="138"/>
      <c r="F8" s="138" t="s">
        <v>323</v>
      </c>
      <c r="I8" s="140"/>
    </row>
    <row r="9" spans="1:9" ht="15" customHeight="1"/>
    <row r="10" spans="1:9" ht="15" customHeight="1">
      <c r="H10" s="685" t="s">
        <v>334</v>
      </c>
      <c r="I10" s="685"/>
    </row>
    <row r="11" spans="1:9" ht="25.15" customHeight="1">
      <c r="A11" s="141" t="s">
        <v>325</v>
      </c>
      <c r="B11" s="690" t="s">
        <v>335</v>
      </c>
      <c r="C11" s="691"/>
      <c r="D11" s="692" t="s">
        <v>327</v>
      </c>
      <c r="E11" s="692"/>
      <c r="F11" s="692"/>
      <c r="G11" s="692" t="s">
        <v>328</v>
      </c>
      <c r="H11" s="692"/>
      <c r="I11" s="692"/>
    </row>
    <row r="12" spans="1:9" ht="25.15" customHeight="1">
      <c r="A12" s="142"/>
      <c r="B12" s="692"/>
      <c r="C12" s="692"/>
      <c r="D12" s="692"/>
      <c r="E12" s="692"/>
      <c r="F12" s="692"/>
      <c r="G12" s="692">
        <f>D12</f>
        <v>0</v>
      </c>
      <c r="H12" s="692"/>
      <c r="I12" s="692"/>
    </row>
    <row r="13" spans="1:9" ht="25.15" customHeight="1">
      <c r="A13" s="142"/>
      <c r="B13" s="690"/>
      <c r="C13" s="691"/>
      <c r="D13" s="690"/>
      <c r="E13" s="693"/>
      <c r="F13" s="691"/>
      <c r="G13" s="690">
        <f t="shared" ref="G13:G31" si="0">G12+D13</f>
        <v>0</v>
      </c>
      <c r="H13" s="693"/>
      <c r="I13" s="691"/>
    </row>
    <row r="14" spans="1:9" ht="25.15" customHeight="1">
      <c r="A14" s="142"/>
      <c r="B14" s="692"/>
      <c r="C14" s="692"/>
      <c r="D14" s="692"/>
      <c r="E14" s="692"/>
      <c r="F14" s="692"/>
      <c r="G14" s="690">
        <f t="shared" si="0"/>
        <v>0</v>
      </c>
      <c r="H14" s="693"/>
      <c r="I14" s="691"/>
    </row>
    <row r="15" spans="1:9" ht="25.15" customHeight="1">
      <c r="A15" s="142"/>
      <c r="B15" s="692"/>
      <c r="C15" s="692"/>
      <c r="D15" s="692"/>
      <c r="E15" s="692"/>
      <c r="F15" s="692"/>
      <c r="G15" s="690">
        <f t="shared" si="0"/>
        <v>0</v>
      </c>
      <c r="H15" s="693"/>
      <c r="I15" s="691"/>
    </row>
    <row r="16" spans="1:9" ht="25.15" customHeight="1">
      <c r="A16" s="142"/>
      <c r="B16" s="692"/>
      <c r="C16" s="692"/>
      <c r="D16" s="692"/>
      <c r="E16" s="692"/>
      <c r="F16" s="692"/>
      <c r="G16" s="690">
        <f t="shared" si="0"/>
        <v>0</v>
      </c>
      <c r="H16" s="693"/>
      <c r="I16" s="691"/>
    </row>
    <row r="17" spans="1:9" ht="25.15" customHeight="1">
      <c r="A17" s="142"/>
      <c r="B17" s="692"/>
      <c r="C17" s="692"/>
      <c r="D17" s="692"/>
      <c r="E17" s="692"/>
      <c r="F17" s="692"/>
      <c r="G17" s="690">
        <f t="shared" si="0"/>
        <v>0</v>
      </c>
      <c r="H17" s="693"/>
      <c r="I17" s="691"/>
    </row>
    <row r="18" spans="1:9" ht="25.15" customHeight="1">
      <c r="A18" s="142"/>
      <c r="B18" s="692"/>
      <c r="C18" s="692"/>
      <c r="D18" s="692"/>
      <c r="E18" s="692"/>
      <c r="F18" s="692"/>
      <c r="G18" s="690">
        <f t="shared" si="0"/>
        <v>0</v>
      </c>
      <c r="H18" s="693"/>
      <c r="I18" s="691"/>
    </row>
    <row r="19" spans="1:9" ht="25.15" customHeight="1">
      <c r="A19" s="142"/>
      <c r="B19" s="692"/>
      <c r="C19" s="692"/>
      <c r="D19" s="692"/>
      <c r="E19" s="692"/>
      <c r="F19" s="692"/>
      <c r="G19" s="690">
        <f t="shared" si="0"/>
        <v>0</v>
      </c>
      <c r="H19" s="693"/>
      <c r="I19" s="691"/>
    </row>
    <row r="20" spans="1:9" ht="25.15" customHeight="1">
      <c r="A20" s="142"/>
      <c r="B20" s="692"/>
      <c r="C20" s="692"/>
      <c r="D20" s="692"/>
      <c r="E20" s="692"/>
      <c r="F20" s="692"/>
      <c r="G20" s="690">
        <f t="shared" si="0"/>
        <v>0</v>
      </c>
      <c r="H20" s="693"/>
      <c r="I20" s="691"/>
    </row>
    <row r="21" spans="1:9" ht="25.15" customHeight="1">
      <c r="A21" s="142"/>
      <c r="B21" s="692"/>
      <c r="C21" s="692"/>
      <c r="D21" s="692"/>
      <c r="E21" s="692"/>
      <c r="F21" s="692"/>
      <c r="G21" s="690">
        <f t="shared" si="0"/>
        <v>0</v>
      </c>
      <c r="H21" s="693"/>
      <c r="I21" s="691"/>
    </row>
    <row r="22" spans="1:9" ht="25.15" customHeight="1">
      <c r="A22" s="142"/>
      <c r="B22" s="692"/>
      <c r="C22" s="692"/>
      <c r="D22" s="692"/>
      <c r="E22" s="692"/>
      <c r="F22" s="692"/>
      <c r="G22" s="690">
        <f t="shared" si="0"/>
        <v>0</v>
      </c>
      <c r="H22" s="693"/>
      <c r="I22" s="691"/>
    </row>
    <row r="23" spans="1:9" ht="25.15" customHeight="1">
      <c r="A23" s="142"/>
      <c r="B23" s="692"/>
      <c r="C23" s="692"/>
      <c r="D23" s="692"/>
      <c r="E23" s="692"/>
      <c r="F23" s="692"/>
      <c r="G23" s="690">
        <f t="shared" si="0"/>
        <v>0</v>
      </c>
      <c r="H23" s="693"/>
      <c r="I23" s="691"/>
    </row>
    <row r="24" spans="1:9" ht="25.15" customHeight="1">
      <c r="A24" s="142"/>
      <c r="B24" s="692"/>
      <c r="C24" s="692"/>
      <c r="D24" s="692"/>
      <c r="E24" s="692"/>
      <c r="F24" s="692"/>
      <c r="G24" s="690">
        <f t="shared" si="0"/>
        <v>0</v>
      </c>
      <c r="H24" s="693"/>
      <c r="I24" s="691"/>
    </row>
    <row r="25" spans="1:9" ht="25.15" customHeight="1">
      <c r="A25" s="142"/>
      <c r="B25" s="692"/>
      <c r="C25" s="692"/>
      <c r="D25" s="692"/>
      <c r="E25" s="692"/>
      <c r="F25" s="692"/>
      <c r="G25" s="690">
        <f t="shared" si="0"/>
        <v>0</v>
      </c>
      <c r="H25" s="693"/>
      <c r="I25" s="691"/>
    </row>
    <row r="26" spans="1:9" ht="25.15" customHeight="1">
      <c r="A26" s="142"/>
      <c r="B26" s="692"/>
      <c r="C26" s="692"/>
      <c r="D26" s="692"/>
      <c r="E26" s="692"/>
      <c r="F26" s="692"/>
      <c r="G26" s="690">
        <f t="shared" si="0"/>
        <v>0</v>
      </c>
      <c r="H26" s="693"/>
      <c r="I26" s="691"/>
    </row>
    <row r="27" spans="1:9" ht="25.15" customHeight="1">
      <c r="A27" s="142"/>
      <c r="B27" s="692"/>
      <c r="C27" s="692"/>
      <c r="D27" s="692"/>
      <c r="E27" s="692"/>
      <c r="F27" s="692"/>
      <c r="G27" s="690">
        <f t="shared" si="0"/>
        <v>0</v>
      </c>
      <c r="H27" s="693"/>
      <c r="I27" s="691"/>
    </row>
    <row r="28" spans="1:9" ht="25.15" customHeight="1">
      <c r="A28" s="142"/>
      <c r="B28" s="692"/>
      <c r="C28" s="692"/>
      <c r="D28" s="692"/>
      <c r="E28" s="692"/>
      <c r="F28" s="692"/>
      <c r="G28" s="690">
        <f t="shared" si="0"/>
        <v>0</v>
      </c>
      <c r="H28" s="693"/>
      <c r="I28" s="691"/>
    </row>
    <row r="29" spans="1:9" ht="25.15" customHeight="1">
      <c r="A29" s="142"/>
      <c r="B29" s="692"/>
      <c r="C29" s="692"/>
      <c r="D29" s="692"/>
      <c r="E29" s="692"/>
      <c r="F29" s="692"/>
      <c r="G29" s="690">
        <f t="shared" si="0"/>
        <v>0</v>
      </c>
      <c r="H29" s="693"/>
      <c r="I29" s="691"/>
    </row>
    <row r="30" spans="1:9" ht="25.15" customHeight="1">
      <c r="A30" s="142"/>
      <c r="B30" s="692"/>
      <c r="C30" s="692"/>
      <c r="D30" s="692"/>
      <c r="E30" s="692"/>
      <c r="F30" s="692"/>
      <c r="G30" s="690">
        <f t="shared" si="0"/>
        <v>0</v>
      </c>
      <c r="H30" s="693"/>
      <c r="I30" s="691"/>
    </row>
    <row r="31" spans="1:9" ht="25.15" customHeight="1">
      <c r="A31" s="142"/>
      <c r="B31" s="692"/>
      <c r="C31" s="692"/>
      <c r="D31" s="692"/>
      <c r="E31" s="692"/>
      <c r="F31" s="692"/>
      <c r="G31" s="690">
        <f t="shared" si="0"/>
        <v>0</v>
      </c>
      <c r="H31" s="693"/>
      <c r="I31" s="691"/>
    </row>
    <row r="32" spans="1:9" ht="15" customHeight="1"/>
    <row r="33" spans="1:9" ht="25.15" customHeight="1">
      <c r="A33" s="692"/>
      <c r="B33" s="692"/>
      <c r="C33" s="141" t="s">
        <v>329</v>
      </c>
      <c r="D33" s="692" t="s">
        <v>330</v>
      </c>
      <c r="E33" s="692"/>
      <c r="F33" s="692" t="s">
        <v>336</v>
      </c>
      <c r="G33" s="692"/>
      <c r="H33" s="692"/>
      <c r="I33" s="692"/>
    </row>
    <row r="34" spans="1:9" ht="25.15" customHeight="1">
      <c r="A34" s="692" t="s">
        <v>337</v>
      </c>
      <c r="B34" s="692"/>
      <c r="C34" s="143"/>
      <c r="D34" s="692"/>
      <c r="E34" s="692"/>
      <c r="F34" s="692"/>
      <c r="G34" s="692"/>
      <c r="H34" s="692"/>
      <c r="I34" s="692"/>
    </row>
    <row r="35" spans="1:9" ht="13.15" customHeight="1"/>
    <row r="36" spans="1:9" ht="25.9" customHeight="1">
      <c r="A36" s="694"/>
      <c r="B36" s="694"/>
      <c r="C36" s="694"/>
      <c r="D36" s="694"/>
      <c r="E36" s="694"/>
      <c r="F36" s="694"/>
      <c r="G36" s="694"/>
      <c r="H36" s="694"/>
      <c r="I36" s="694"/>
    </row>
  </sheetData>
  <mergeCells count="76">
    <mergeCell ref="A34:B34"/>
    <mergeCell ref="D34:E34"/>
    <mergeCell ref="F34:I34"/>
    <mergeCell ref="A36:I36"/>
    <mergeCell ref="B31:C31"/>
    <mergeCell ref="D31:F31"/>
    <mergeCell ref="G31:I31"/>
    <mergeCell ref="A33:B33"/>
    <mergeCell ref="D33:E33"/>
    <mergeCell ref="F33:I33"/>
    <mergeCell ref="B29:C29"/>
    <mergeCell ref="D29:F29"/>
    <mergeCell ref="G29:I29"/>
    <mergeCell ref="B30:C30"/>
    <mergeCell ref="D30:F30"/>
    <mergeCell ref="G30:I30"/>
    <mergeCell ref="B27:C27"/>
    <mergeCell ref="D27:F27"/>
    <mergeCell ref="G27:I27"/>
    <mergeCell ref="B28:C28"/>
    <mergeCell ref="D28:F28"/>
    <mergeCell ref="G28:I28"/>
    <mergeCell ref="B25:C25"/>
    <mergeCell ref="D25:F25"/>
    <mergeCell ref="G25:I25"/>
    <mergeCell ref="B26:C26"/>
    <mergeCell ref="D26:F26"/>
    <mergeCell ref="G26:I26"/>
    <mergeCell ref="B23:C23"/>
    <mergeCell ref="D23:F23"/>
    <mergeCell ref="G23:I23"/>
    <mergeCell ref="B24:C24"/>
    <mergeCell ref="D24:F24"/>
    <mergeCell ref="G24:I24"/>
    <mergeCell ref="B21:C21"/>
    <mergeCell ref="D21:F21"/>
    <mergeCell ref="G21:I21"/>
    <mergeCell ref="B22:C22"/>
    <mergeCell ref="D22:F22"/>
    <mergeCell ref="G22:I22"/>
    <mergeCell ref="B19:C19"/>
    <mergeCell ref="D19:F19"/>
    <mergeCell ref="G19:I19"/>
    <mergeCell ref="B20:C20"/>
    <mergeCell ref="D20:F20"/>
    <mergeCell ref="G20:I20"/>
    <mergeCell ref="B17:C17"/>
    <mergeCell ref="D17:F17"/>
    <mergeCell ref="G17:I17"/>
    <mergeCell ref="B18:C18"/>
    <mergeCell ref="D18:F18"/>
    <mergeCell ref="G18:I18"/>
    <mergeCell ref="B15:C15"/>
    <mergeCell ref="D15:F15"/>
    <mergeCell ref="G15:I15"/>
    <mergeCell ref="B16:C16"/>
    <mergeCell ref="D16:F16"/>
    <mergeCell ref="G16:I16"/>
    <mergeCell ref="B13:C13"/>
    <mergeCell ref="D13:F13"/>
    <mergeCell ref="G13:I13"/>
    <mergeCell ref="B14:C14"/>
    <mergeCell ref="D14:F14"/>
    <mergeCell ref="G14:I14"/>
    <mergeCell ref="B11:C11"/>
    <mergeCell ref="D11:F11"/>
    <mergeCell ref="G11:I11"/>
    <mergeCell ref="B12:C12"/>
    <mergeCell ref="D12:F12"/>
    <mergeCell ref="G12:I12"/>
    <mergeCell ref="H10:I10"/>
    <mergeCell ref="H1:I1"/>
    <mergeCell ref="A2:I2"/>
    <mergeCell ref="H3:I3"/>
    <mergeCell ref="B5:D5"/>
    <mergeCell ref="B8:C8"/>
  </mergeCells>
  <phoneticPr fontId="2"/>
  <pageMargins left="0.9055118110236221" right="0.47244094488188981" top="0.98425196850393704" bottom="0.59055118110236227" header="0.51181102362204722" footer="0.51181102362204722"/>
  <pageSetup paperSize="9" orientation="portrait" r:id="rId1"/>
  <headerFooter alignWithMargins="0">
    <oddHeader>&amp;R&amp;"ＭＳ 明朝,標準"&amp;10様式１１</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8BCD-08C3-4DAC-BF05-53A3366A09B1}">
  <sheetPr>
    <tabColor theme="1"/>
  </sheetPr>
  <dimension ref="A1:BG35"/>
  <sheetViews>
    <sheetView view="pageBreakPreview" topLeftCell="A3" zoomScale="85" zoomScaleNormal="85" zoomScaleSheetLayoutView="85" workbookViewId="0">
      <selection activeCell="N21" sqref="N21:Z21"/>
    </sheetView>
  </sheetViews>
  <sheetFormatPr defaultColWidth="1.625" defaultRowHeight="24" customHeight="1"/>
  <cols>
    <col min="1" max="58" width="1.625" style="2"/>
    <col min="59" max="59" width="1.625" style="2" customWidth="1"/>
    <col min="60" max="16384" width="1.625" style="2"/>
  </cols>
  <sheetData>
    <row r="1" spans="1:59" s="7" customFormat="1" ht="24" customHeight="1">
      <c r="A1" s="481" t="s">
        <v>22</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c r="AJ1" s="481"/>
      <c r="AK1" s="481"/>
      <c r="AL1" s="481"/>
      <c r="AM1" s="481"/>
      <c r="AN1" s="481"/>
      <c r="AO1" s="481"/>
      <c r="AP1" s="481"/>
      <c r="AQ1" s="481"/>
      <c r="AR1" s="481"/>
      <c r="AS1" s="481"/>
      <c r="AT1" s="481"/>
      <c r="AU1" s="481"/>
      <c r="AV1" s="481"/>
      <c r="AW1" s="481"/>
      <c r="AX1" s="481"/>
      <c r="AY1" s="481"/>
      <c r="AZ1" s="481"/>
      <c r="BA1" s="481"/>
      <c r="BB1" s="481"/>
      <c r="BC1" s="481"/>
      <c r="BD1" s="481"/>
      <c r="BE1" s="481"/>
      <c r="BF1" s="481"/>
      <c r="BG1" s="481"/>
    </row>
    <row r="2" spans="1:59" s="7" customFormat="1" ht="24" customHeight="1" thickBot="1"/>
    <row r="3" spans="1:59" s="7" customFormat="1" ht="24" customHeight="1" thickBot="1">
      <c r="A3" s="482" t="s">
        <v>23</v>
      </c>
      <c r="B3" s="483"/>
      <c r="C3" s="483"/>
      <c r="D3" s="483"/>
      <c r="E3" s="483"/>
      <c r="F3" s="483"/>
      <c r="G3" s="483"/>
      <c r="H3" s="483"/>
      <c r="I3" s="483"/>
      <c r="J3" s="483"/>
      <c r="K3" s="483"/>
      <c r="L3" s="483"/>
      <c r="M3" s="483"/>
      <c r="N3" s="483" t="s">
        <v>24</v>
      </c>
      <c r="O3" s="483"/>
      <c r="P3" s="483"/>
      <c r="Q3" s="483"/>
      <c r="R3" s="483"/>
      <c r="S3" s="483"/>
      <c r="T3" s="483"/>
      <c r="U3" s="483"/>
      <c r="V3" s="483"/>
      <c r="W3" s="483"/>
      <c r="X3" s="483"/>
      <c r="Y3" s="483"/>
      <c r="Z3" s="483"/>
      <c r="AA3" s="483" t="s">
        <v>25</v>
      </c>
      <c r="AB3" s="483"/>
      <c r="AC3" s="483"/>
      <c r="AD3" s="483"/>
      <c r="AE3" s="483"/>
      <c r="AF3" s="483"/>
      <c r="AG3" s="483"/>
      <c r="AH3" s="483"/>
      <c r="AI3" s="483"/>
      <c r="AJ3" s="483" t="s">
        <v>26</v>
      </c>
      <c r="AK3" s="483"/>
      <c r="AL3" s="483"/>
      <c r="AM3" s="483"/>
      <c r="AN3" s="483"/>
      <c r="AO3" s="483"/>
      <c r="AP3" s="483"/>
      <c r="AQ3" s="483"/>
      <c r="AR3" s="483"/>
      <c r="AS3" s="483" t="s">
        <v>27</v>
      </c>
      <c r="AT3" s="483"/>
      <c r="AU3" s="483"/>
      <c r="AV3" s="483"/>
      <c r="AW3" s="483"/>
      <c r="AX3" s="483"/>
      <c r="AY3" s="483"/>
      <c r="AZ3" s="483" t="s">
        <v>28</v>
      </c>
      <c r="BA3" s="483"/>
      <c r="BB3" s="483"/>
      <c r="BC3" s="483"/>
      <c r="BD3" s="483"/>
      <c r="BE3" s="483"/>
      <c r="BF3" s="483"/>
      <c r="BG3" s="484"/>
    </row>
    <row r="4" spans="1:59" s="7" customFormat="1" ht="24" customHeight="1">
      <c r="A4" s="478"/>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79"/>
      <c r="BB4" s="479"/>
      <c r="BC4" s="479"/>
      <c r="BD4" s="479"/>
      <c r="BE4" s="479"/>
      <c r="BF4" s="479"/>
      <c r="BG4" s="480"/>
    </row>
    <row r="5" spans="1:59" s="7" customFormat="1" ht="24"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7"/>
    </row>
    <row r="6" spans="1:59" s="8" customFormat="1" ht="24" customHeight="1">
      <c r="A6" s="485"/>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7"/>
    </row>
    <row r="7" spans="1:59" s="8" customFormat="1" ht="24" customHeight="1">
      <c r="A7" s="485"/>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7"/>
    </row>
    <row r="8" spans="1:59" s="8" customFormat="1" ht="24" customHeight="1">
      <c r="A8" s="485"/>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7"/>
    </row>
    <row r="9" spans="1:59" s="8" customFormat="1" ht="24" customHeight="1">
      <c r="A9" s="485"/>
      <c r="B9" s="486"/>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7"/>
    </row>
    <row r="10" spans="1:59" s="7" customFormat="1" ht="24" customHeight="1">
      <c r="A10" s="485"/>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7"/>
    </row>
    <row r="11" spans="1:59" s="7" customFormat="1" ht="24" customHeight="1">
      <c r="A11" s="485"/>
      <c r="B11" s="486"/>
      <c r="C11" s="486"/>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7"/>
    </row>
    <row r="12" spans="1:59" s="7" customFormat="1" ht="24" customHeight="1">
      <c r="A12" s="485"/>
      <c r="B12" s="486"/>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6"/>
      <c r="AL12" s="486"/>
      <c r="AM12" s="486"/>
      <c r="AN12" s="486"/>
      <c r="AO12" s="486"/>
      <c r="AP12" s="486"/>
      <c r="AQ12" s="486"/>
      <c r="AR12" s="486"/>
      <c r="AS12" s="486"/>
      <c r="AT12" s="486"/>
      <c r="AU12" s="486"/>
      <c r="AV12" s="486"/>
      <c r="AW12" s="486"/>
      <c r="AX12" s="486"/>
      <c r="AY12" s="486"/>
      <c r="AZ12" s="486"/>
      <c r="BA12" s="486"/>
      <c r="BB12" s="486"/>
      <c r="BC12" s="486"/>
      <c r="BD12" s="486"/>
      <c r="BE12" s="486"/>
      <c r="BF12" s="486"/>
      <c r="BG12" s="487"/>
    </row>
    <row r="13" spans="1:59" s="7" customFormat="1" ht="24" customHeight="1">
      <c r="A13" s="485"/>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486"/>
      <c r="AP13" s="486"/>
      <c r="AQ13" s="486"/>
      <c r="AR13" s="486"/>
      <c r="AS13" s="486"/>
      <c r="AT13" s="486"/>
      <c r="AU13" s="486"/>
      <c r="AV13" s="486"/>
      <c r="AW13" s="486"/>
      <c r="AX13" s="486"/>
      <c r="AY13" s="486"/>
      <c r="AZ13" s="486"/>
      <c r="BA13" s="486"/>
      <c r="BB13" s="486"/>
      <c r="BC13" s="486"/>
      <c r="BD13" s="486"/>
      <c r="BE13" s="486"/>
      <c r="BF13" s="486"/>
      <c r="BG13" s="487"/>
    </row>
    <row r="14" spans="1:59" s="7" customFormat="1" ht="24" customHeight="1">
      <c r="A14" s="485"/>
      <c r="B14" s="486"/>
      <c r="C14" s="486"/>
      <c r="D14" s="486"/>
      <c r="E14" s="486"/>
      <c r="F14" s="486"/>
      <c r="G14" s="486"/>
      <c r="H14" s="486"/>
      <c r="I14" s="486"/>
      <c r="J14" s="486"/>
      <c r="K14" s="486"/>
      <c r="L14" s="486"/>
      <c r="M14" s="486"/>
      <c r="N14" s="486"/>
      <c r="O14" s="486"/>
      <c r="P14" s="486"/>
      <c r="Q14" s="486"/>
      <c r="R14" s="486"/>
      <c r="S14" s="486"/>
      <c r="T14" s="486"/>
      <c r="U14" s="486"/>
      <c r="V14" s="486"/>
      <c r="W14" s="486"/>
      <c r="X14" s="486"/>
      <c r="Y14" s="486"/>
      <c r="Z14" s="486"/>
      <c r="AA14" s="486"/>
      <c r="AB14" s="486"/>
      <c r="AC14" s="486"/>
      <c r="AD14" s="486"/>
      <c r="AE14" s="486"/>
      <c r="AF14" s="486"/>
      <c r="AG14" s="486"/>
      <c r="AH14" s="486"/>
      <c r="AI14" s="486"/>
      <c r="AJ14" s="486"/>
      <c r="AK14" s="486"/>
      <c r="AL14" s="486"/>
      <c r="AM14" s="486"/>
      <c r="AN14" s="486"/>
      <c r="AO14" s="486"/>
      <c r="AP14" s="486"/>
      <c r="AQ14" s="486"/>
      <c r="AR14" s="486"/>
      <c r="AS14" s="486"/>
      <c r="AT14" s="486"/>
      <c r="AU14" s="486"/>
      <c r="AV14" s="486"/>
      <c r="AW14" s="486"/>
      <c r="AX14" s="486"/>
      <c r="AY14" s="486"/>
      <c r="AZ14" s="486"/>
      <c r="BA14" s="486"/>
      <c r="BB14" s="486"/>
      <c r="BC14" s="486"/>
      <c r="BD14" s="486"/>
      <c r="BE14" s="486"/>
      <c r="BF14" s="486"/>
      <c r="BG14" s="487"/>
    </row>
    <row r="15" spans="1:59" s="7" customFormat="1" ht="24" customHeight="1">
      <c r="A15" s="485"/>
      <c r="B15" s="486"/>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6"/>
      <c r="AW15" s="486"/>
      <c r="AX15" s="486"/>
      <c r="AY15" s="486"/>
      <c r="AZ15" s="486"/>
      <c r="BA15" s="486"/>
      <c r="BB15" s="486"/>
      <c r="BC15" s="486"/>
      <c r="BD15" s="486"/>
      <c r="BE15" s="486"/>
      <c r="BF15" s="486"/>
      <c r="BG15" s="487"/>
    </row>
    <row r="16" spans="1:59" s="7" customFormat="1" ht="24" customHeight="1">
      <c r="A16" s="485"/>
      <c r="B16" s="486"/>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7"/>
    </row>
    <row r="17" spans="1:59" s="7" customFormat="1" ht="24" customHeight="1">
      <c r="A17" s="485"/>
      <c r="B17" s="486"/>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6"/>
      <c r="AH17" s="486"/>
      <c r="AI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7"/>
    </row>
    <row r="18" spans="1:59" s="7" customFormat="1" ht="24" customHeight="1">
      <c r="A18" s="485"/>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7"/>
    </row>
    <row r="19" spans="1:59" s="7" customFormat="1" ht="24" customHeight="1">
      <c r="A19" s="485"/>
      <c r="B19" s="486"/>
      <c r="C19" s="486"/>
      <c r="D19" s="486"/>
      <c r="E19" s="486"/>
      <c r="F19" s="486"/>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7"/>
    </row>
    <row r="20" spans="1:59" s="7" customFormat="1" ht="24" customHeight="1">
      <c r="A20" s="485"/>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7"/>
    </row>
    <row r="21" spans="1:59" s="7" customFormat="1" ht="24" customHeight="1">
      <c r="A21" s="485"/>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486"/>
      <c r="AB21" s="486"/>
      <c r="AC21" s="486"/>
      <c r="AD21" s="486"/>
      <c r="AE21" s="486"/>
      <c r="AF21" s="486"/>
      <c r="AG21" s="486"/>
      <c r="AH21" s="486"/>
      <c r="AI21" s="486"/>
      <c r="AJ21" s="486"/>
      <c r="AK21" s="486"/>
      <c r="AL21" s="486"/>
      <c r="AM21" s="486"/>
      <c r="AN21" s="486"/>
      <c r="AO21" s="486"/>
      <c r="AP21" s="486"/>
      <c r="AQ21" s="486"/>
      <c r="AR21" s="486"/>
      <c r="AS21" s="486"/>
      <c r="AT21" s="486"/>
      <c r="AU21" s="486"/>
      <c r="AV21" s="486"/>
      <c r="AW21" s="486"/>
      <c r="AX21" s="486"/>
      <c r="AY21" s="486"/>
      <c r="AZ21" s="486"/>
      <c r="BA21" s="486"/>
      <c r="BB21" s="486"/>
      <c r="BC21" s="486"/>
      <c r="BD21" s="486"/>
      <c r="BE21" s="486"/>
      <c r="BF21" s="486"/>
      <c r="BG21" s="487"/>
    </row>
    <row r="22" spans="1:59" s="7" customFormat="1" ht="24" customHeight="1">
      <c r="A22" s="485"/>
      <c r="B22" s="486"/>
      <c r="C22" s="486"/>
      <c r="D22" s="486"/>
      <c r="E22" s="486"/>
      <c r="F22" s="486"/>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6"/>
      <c r="AW22" s="486"/>
      <c r="AX22" s="486"/>
      <c r="AY22" s="486"/>
      <c r="AZ22" s="486"/>
      <c r="BA22" s="486"/>
      <c r="BB22" s="486"/>
      <c r="BC22" s="486"/>
      <c r="BD22" s="486"/>
      <c r="BE22" s="486"/>
      <c r="BF22" s="486"/>
      <c r="BG22" s="487"/>
    </row>
    <row r="23" spans="1:59" s="7" customFormat="1" ht="24" customHeight="1">
      <c r="A23" s="485"/>
      <c r="B23" s="486"/>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7"/>
    </row>
    <row r="24" spans="1:59" s="7" customFormat="1" ht="24" customHeight="1">
      <c r="A24" s="485"/>
      <c r="B24" s="486"/>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7"/>
    </row>
    <row r="25" spans="1:59" s="7" customFormat="1" ht="24" customHeight="1">
      <c r="A25" s="485"/>
      <c r="B25" s="486"/>
      <c r="C25" s="486"/>
      <c r="D25" s="486"/>
      <c r="E25" s="486"/>
      <c r="F25" s="486"/>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7"/>
    </row>
    <row r="26" spans="1:59" s="7" customFormat="1" ht="24" customHeight="1">
      <c r="A26" s="485"/>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7"/>
    </row>
    <row r="27" spans="1:59" s="7" customFormat="1" ht="24" customHeight="1">
      <c r="A27" s="485"/>
      <c r="B27" s="486"/>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7"/>
    </row>
    <row r="28" spans="1:59" s="7" customFormat="1" ht="24" customHeight="1">
      <c r="A28" s="485"/>
      <c r="B28" s="486"/>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c r="AX28" s="486"/>
      <c r="AY28" s="486"/>
      <c r="AZ28" s="486"/>
      <c r="BA28" s="486"/>
      <c r="BB28" s="486"/>
      <c r="BC28" s="486"/>
      <c r="BD28" s="486"/>
      <c r="BE28" s="486"/>
      <c r="BF28" s="486"/>
      <c r="BG28" s="487"/>
    </row>
    <row r="29" spans="1:59" s="7" customFormat="1" ht="24" customHeight="1">
      <c r="A29" s="485"/>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7"/>
    </row>
    <row r="30" spans="1:59" s="7" customFormat="1" ht="24" customHeight="1">
      <c r="A30" s="485"/>
      <c r="B30" s="486"/>
      <c r="C30" s="486"/>
      <c r="D30" s="486"/>
      <c r="E30" s="486"/>
      <c r="F30" s="486"/>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7"/>
    </row>
    <row r="31" spans="1:59" s="7" customFormat="1" ht="24" customHeight="1">
      <c r="A31" s="485"/>
      <c r="B31" s="486"/>
      <c r="C31" s="486"/>
      <c r="D31" s="486"/>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6"/>
      <c r="AN31" s="486"/>
      <c r="AO31" s="486"/>
      <c r="AP31" s="486"/>
      <c r="AQ31" s="486"/>
      <c r="AR31" s="486"/>
      <c r="AS31" s="486"/>
      <c r="AT31" s="486"/>
      <c r="AU31" s="486"/>
      <c r="AV31" s="486"/>
      <c r="AW31" s="486"/>
      <c r="AX31" s="486"/>
      <c r="AY31" s="486"/>
      <c r="AZ31" s="486"/>
      <c r="BA31" s="486"/>
      <c r="BB31" s="486"/>
      <c r="BC31" s="486"/>
      <c r="BD31" s="486"/>
      <c r="BE31" s="486"/>
      <c r="BF31" s="486"/>
      <c r="BG31" s="487"/>
    </row>
    <row r="32" spans="1:59" s="7" customFormat="1" ht="24" customHeight="1">
      <c r="A32" s="485"/>
      <c r="B32" s="486"/>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7"/>
    </row>
    <row r="33" spans="1:59" s="7" customFormat="1" ht="24" customHeight="1">
      <c r="A33" s="485"/>
      <c r="B33" s="486"/>
      <c r="C33" s="486"/>
      <c r="D33" s="486"/>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6"/>
      <c r="AN33" s="486"/>
      <c r="AO33" s="486"/>
      <c r="AP33" s="486"/>
      <c r="AQ33" s="486"/>
      <c r="AR33" s="486"/>
      <c r="AS33" s="486"/>
      <c r="AT33" s="486"/>
      <c r="AU33" s="486"/>
      <c r="AV33" s="486"/>
      <c r="AW33" s="486"/>
      <c r="AX33" s="486"/>
      <c r="AY33" s="486"/>
      <c r="AZ33" s="486"/>
      <c r="BA33" s="486"/>
      <c r="BB33" s="486"/>
      <c r="BC33" s="486"/>
      <c r="BD33" s="486"/>
      <c r="BE33" s="486"/>
      <c r="BF33" s="486"/>
      <c r="BG33" s="487"/>
    </row>
    <row r="34" spans="1:59" s="7" customFormat="1" ht="24" customHeight="1" thickBot="1">
      <c r="A34" s="488"/>
      <c r="B34" s="489"/>
      <c r="C34" s="489"/>
      <c r="D34" s="489"/>
      <c r="E34" s="489"/>
      <c r="F34" s="489"/>
      <c r="G34" s="489"/>
      <c r="H34" s="489"/>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489"/>
      <c r="AO34" s="489"/>
      <c r="AP34" s="489"/>
      <c r="AQ34" s="489"/>
      <c r="AR34" s="489"/>
      <c r="AS34" s="489"/>
      <c r="AT34" s="489"/>
      <c r="AU34" s="489"/>
      <c r="AV34" s="489"/>
      <c r="AW34" s="489"/>
      <c r="AX34" s="489"/>
      <c r="AY34" s="489"/>
      <c r="AZ34" s="489"/>
      <c r="BA34" s="489"/>
      <c r="BB34" s="489"/>
      <c r="BC34" s="489"/>
      <c r="BD34" s="489"/>
      <c r="BE34" s="489"/>
      <c r="BF34" s="489"/>
      <c r="BG34" s="490"/>
    </row>
    <row r="35" spans="1:59" s="7" customFormat="1" ht="24" customHeight="1"/>
  </sheetData>
  <sheetProtection selectLockedCells="1"/>
  <mergeCells count="193">
    <mergeCell ref="A34:M34"/>
    <mergeCell ref="N34:Z34"/>
    <mergeCell ref="AA34:AI34"/>
    <mergeCell ref="AJ34:AR34"/>
    <mergeCell ref="AS34:AY34"/>
    <mergeCell ref="AZ34:BG34"/>
    <mergeCell ref="A33:M33"/>
    <mergeCell ref="N33:Z33"/>
    <mergeCell ref="AA33:AI33"/>
    <mergeCell ref="AJ33:AR33"/>
    <mergeCell ref="AS33:AY33"/>
    <mergeCell ref="AZ33:BG33"/>
    <mergeCell ref="A32:M32"/>
    <mergeCell ref="N32:Z32"/>
    <mergeCell ref="AA32:AI32"/>
    <mergeCell ref="AJ32:AR32"/>
    <mergeCell ref="AS32:AY32"/>
    <mergeCell ref="AZ32:BG32"/>
    <mergeCell ref="A31:M31"/>
    <mergeCell ref="N31:Z31"/>
    <mergeCell ref="AA31:AI31"/>
    <mergeCell ref="AJ31:AR31"/>
    <mergeCell ref="AS31:AY31"/>
    <mergeCell ref="AZ31:BG31"/>
    <mergeCell ref="A30:M30"/>
    <mergeCell ref="N30:Z30"/>
    <mergeCell ref="AA30:AI30"/>
    <mergeCell ref="AJ30:AR30"/>
    <mergeCell ref="AS30:AY30"/>
    <mergeCell ref="AZ30:BG30"/>
    <mergeCell ref="A29:M29"/>
    <mergeCell ref="N29:Z29"/>
    <mergeCell ref="AA29:AI29"/>
    <mergeCell ref="AJ29:AR29"/>
    <mergeCell ref="AS29:AY29"/>
    <mergeCell ref="AZ29:BG29"/>
    <mergeCell ref="A28:M28"/>
    <mergeCell ref="N28:Z28"/>
    <mergeCell ref="AA28:AI28"/>
    <mergeCell ref="AJ28:AR28"/>
    <mergeCell ref="AS28:AY28"/>
    <mergeCell ref="AZ28:BG28"/>
    <mergeCell ref="A27:M27"/>
    <mergeCell ref="N27:Z27"/>
    <mergeCell ref="AA27:AI27"/>
    <mergeCell ref="AJ27:AR27"/>
    <mergeCell ref="AS27:AY27"/>
    <mergeCell ref="AZ27:BG27"/>
    <mergeCell ref="A26:M26"/>
    <mergeCell ref="N26:Z26"/>
    <mergeCell ref="AA26:AI26"/>
    <mergeCell ref="AJ26:AR26"/>
    <mergeCell ref="AS26:AY26"/>
    <mergeCell ref="AZ26:BG26"/>
    <mergeCell ref="A25:M25"/>
    <mergeCell ref="N25:Z25"/>
    <mergeCell ref="AA25:AI25"/>
    <mergeCell ref="AJ25:AR25"/>
    <mergeCell ref="AS25:AY25"/>
    <mergeCell ref="AZ25:BG25"/>
    <mergeCell ref="A24:M24"/>
    <mergeCell ref="N24:Z24"/>
    <mergeCell ref="AA24:AI24"/>
    <mergeCell ref="AJ24:AR24"/>
    <mergeCell ref="AS24:AY24"/>
    <mergeCell ref="AZ24:BG24"/>
    <mergeCell ref="A23:M23"/>
    <mergeCell ref="N23:Z23"/>
    <mergeCell ref="AA23:AI23"/>
    <mergeCell ref="AJ23:AR23"/>
    <mergeCell ref="AS23:AY23"/>
    <mergeCell ref="AZ23:BG23"/>
    <mergeCell ref="A22:M22"/>
    <mergeCell ref="N22:Z22"/>
    <mergeCell ref="AA22:AI22"/>
    <mergeCell ref="AJ22:AR22"/>
    <mergeCell ref="AS22:AY22"/>
    <mergeCell ref="AZ22:BG22"/>
    <mergeCell ref="A21:M21"/>
    <mergeCell ref="N21:Z21"/>
    <mergeCell ref="AA21:AI21"/>
    <mergeCell ref="AJ21:AR21"/>
    <mergeCell ref="AS21:AY21"/>
    <mergeCell ref="AZ21:BG21"/>
    <mergeCell ref="A20:M20"/>
    <mergeCell ref="N20:Z20"/>
    <mergeCell ref="AA20:AI20"/>
    <mergeCell ref="AJ20:AR20"/>
    <mergeCell ref="AS20:AY20"/>
    <mergeCell ref="AZ20:BG20"/>
    <mergeCell ref="A19:M19"/>
    <mergeCell ref="N19:Z19"/>
    <mergeCell ref="AA19:AI19"/>
    <mergeCell ref="AJ19:AR19"/>
    <mergeCell ref="AS19:AY19"/>
    <mergeCell ref="AZ19:BG19"/>
    <mergeCell ref="A18:M18"/>
    <mergeCell ref="N18:Z18"/>
    <mergeCell ref="AA18:AI18"/>
    <mergeCell ref="AJ18:AR18"/>
    <mergeCell ref="AS18:AY18"/>
    <mergeCell ref="AZ18:BG18"/>
    <mergeCell ref="A17:M17"/>
    <mergeCell ref="N17:Z17"/>
    <mergeCell ref="AA17:AI17"/>
    <mergeCell ref="AJ17:AR17"/>
    <mergeCell ref="AS17:AY17"/>
    <mergeCell ref="AZ17:BG17"/>
    <mergeCell ref="A16:M16"/>
    <mergeCell ref="N16:Z16"/>
    <mergeCell ref="AA16:AI16"/>
    <mergeCell ref="AJ16:AR16"/>
    <mergeCell ref="AS16:AY16"/>
    <mergeCell ref="AZ16:BG16"/>
    <mergeCell ref="A15:M15"/>
    <mergeCell ref="N15:Z15"/>
    <mergeCell ref="AA15:AI15"/>
    <mergeCell ref="AJ15:AR15"/>
    <mergeCell ref="AS15:AY15"/>
    <mergeCell ref="AZ15:BG15"/>
    <mergeCell ref="A14:M14"/>
    <mergeCell ref="N14:Z14"/>
    <mergeCell ref="AA14:AI14"/>
    <mergeCell ref="AJ14:AR14"/>
    <mergeCell ref="AS14:AY14"/>
    <mergeCell ref="AZ14:BG14"/>
    <mergeCell ref="A13:M13"/>
    <mergeCell ref="N13:Z13"/>
    <mergeCell ref="AA13:AI13"/>
    <mergeCell ref="AJ13:AR13"/>
    <mergeCell ref="AS13:AY13"/>
    <mergeCell ref="AZ13:BG13"/>
    <mergeCell ref="A12:M12"/>
    <mergeCell ref="N12:Z12"/>
    <mergeCell ref="AA12:AI12"/>
    <mergeCell ref="AJ12:AR12"/>
    <mergeCell ref="AS12:AY12"/>
    <mergeCell ref="AZ12:BG12"/>
    <mergeCell ref="A11:M11"/>
    <mergeCell ref="N11:Z11"/>
    <mergeCell ref="AA11:AI11"/>
    <mergeCell ref="AJ11:AR11"/>
    <mergeCell ref="AS11:AY11"/>
    <mergeCell ref="AZ11:BG11"/>
    <mergeCell ref="A10:M10"/>
    <mergeCell ref="N10:Z10"/>
    <mergeCell ref="AA10:AI10"/>
    <mergeCell ref="AJ10:AR10"/>
    <mergeCell ref="AS10:AY10"/>
    <mergeCell ref="AZ10:BG10"/>
    <mergeCell ref="A9:M9"/>
    <mergeCell ref="N9:Z9"/>
    <mergeCell ref="AA9:AI9"/>
    <mergeCell ref="AJ9:AR9"/>
    <mergeCell ref="AS9:AY9"/>
    <mergeCell ref="AZ9:BG9"/>
    <mergeCell ref="A8:M8"/>
    <mergeCell ref="N8:Z8"/>
    <mergeCell ref="AA8:AI8"/>
    <mergeCell ref="AJ8:AR8"/>
    <mergeCell ref="AS8:AY8"/>
    <mergeCell ref="AZ8:BG8"/>
    <mergeCell ref="A7:M7"/>
    <mergeCell ref="N7:Z7"/>
    <mergeCell ref="AA7:AI7"/>
    <mergeCell ref="AJ7:AR7"/>
    <mergeCell ref="AS7:AY7"/>
    <mergeCell ref="AZ7:BG7"/>
    <mergeCell ref="A6:M6"/>
    <mergeCell ref="N6:Z6"/>
    <mergeCell ref="AA6:AI6"/>
    <mergeCell ref="AJ6:AR6"/>
    <mergeCell ref="AS6:AY6"/>
    <mergeCell ref="AZ6:BG6"/>
    <mergeCell ref="A5:M5"/>
    <mergeCell ref="N5:Z5"/>
    <mergeCell ref="AA5:AI5"/>
    <mergeCell ref="AJ5:AR5"/>
    <mergeCell ref="AS5:AY5"/>
    <mergeCell ref="AZ5:BG5"/>
    <mergeCell ref="A4:M4"/>
    <mergeCell ref="N4:Z4"/>
    <mergeCell ref="AA4:AI4"/>
    <mergeCell ref="AJ4:AR4"/>
    <mergeCell ref="AS4:AY4"/>
    <mergeCell ref="AZ4:BG4"/>
    <mergeCell ref="A1:BG1"/>
    <mergeCell ref="A3:M3"/>
    <mergeCell ref="N3:Z3"/>
    <mergeCell ref="AA3:AI3"/>
    <mergeCell ref="AJ3:AR3"/>
    <mergeCell ref="AS3:AY3"/>
    <mergeCell ref="AZ3:BG3"/>
  </mergeCells>
  <phoneticPr fontId="2"/>
  <printOptions horizontalCentered="1"/>
  <pageMargins left="0.59055118110236227" right="3.937007874015748E-2" top="0.74803149606299213" bottom="0.59055118110236227" header="0.31496062992125984" footer="0.31496062992125984"/>
  <pageSetup paperSize="9" orientation="portrait" r:id="rId1"/>
  <headerFooter>
    <oddHeader>&amp;R&amp;"ＭＳ 明朝,標準"&amp;10様式１－２</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4BAB2-D613-4266-BE6A-4DCF9EFDA0A4}">
  <sheetPr>
    <tabColor theme="1"/>
  </sheetPr>
  <dimension ref="A1:BC35"/>
  <sheetViews>
    <sheetView showZeros="0" view="pageBreakPreview" zoomScale="85" zoomScaleNormal="70" zoomScaleSheetLayoutView="85" workbookViewId="0">
      <selection activeCell="Q21" sqref="Q21"/>
    </sheetView>
  </sheetViews>
  <sheetFormatPr defaultColWidth="1.625" defaultRowHeight="24" customHeight="1"/>
  <cols>
    <col min="1" max="16384" width="1.625" style="144"/>
  </cols>
  <sheetData>
    <row r="1" spans="1:55" ht="24" customHeight="1">
      <c r="A1" s="695" t="s">
        <v>338</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5"/>
      <c r="AO1" s="695"/>
      <c r="AP1" s="695"/>
      <c r="AQ1" s="695"/>
      <c r="AR1" s="695"/>
      <c r="AS1" s="695"/>
      <c r="AT1" s="695"/>
      <c r="AU1" s="695"/>
      <c r="AV1" s="695"/>
      <c r="AW1" s="695"/>
      <c r="AX1" s="695"/>
      <c r="AY1" s="695"/>
      <c r="AZ1" s="695"/>
      <c r="BA1" s="695"/>
      <c r="BB1" s="695"/>
      <c r="BC1" s="695"/>
    </row>
    <row r="2" spans="1:55" ht="24" customHeight="1">
      <c r="AR2" s="696" t="s">
        <v>339</v>
      </c>
      <c r="AS2" s="696"/>
      <c r="AT2" s="696"/>
      <c r="AU2" s="696"/>
      <c r="AV2" s="696"/>
      <c r="AW2" s="696"/>
      <c r="AX2" s="696"/>
      <c r="AY2" s="696"/>
      <c r="AZ2" s="696"/>
      <c r="BA2" s="696"/>
      <c r="BB2" s="696"/>
      <c r="BC2" s="696"/>
    </row>
    <row r="3" spans="1:55" ht="13.5"/>
    <row r="4" spans="1:55" ht="24" customHeight="1">
      <c r="A4" s="697" t="s">
        <v>17</v>
      </c>
      <c r="B4" s="697"/>
      <c r="C4" s="697"/>
      <c r="D4" s="697"/>
      <c r="E4" s="697"/>
      <c r="F4" s="697"/>
      <c r="G4" s="697"/>
      <c r="H4" s="697"/>
      <c r="I4" s="697"/>
      <c r="J4" s="697"/>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698"/>
      <c r="AO4" s="698"/>
    </row>
    <row r="5" spans="1:55" ht="13.5"/>
    <row r="6" spans="1:55" ht="24" customHeight="1">
      <c r="A6" s="697" t="s">
        <v>340</v>
      </c>
      <c r="B6" s="697"/>
      <c r="C6" s="697"/>
      <c r="D6" s="697"/>
      <c r="E6" s="697"/>
      <c r="F6" s="697"/>
      <c r="G6" s="697"/>
      <c r="H6" s="697"/>
      <c r="I6" s="697"/>
      <c r="J6" s="697"/>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9" t="s">
        <v>341</v>
      </c>
      <c r="AK6" s="699"/>
      <c r="AL6" s="699"/>
      <c r="AM6" s="699"/>
      <c r="AN6" s="699"/>
      <c r="AO6" s="699"/>
      <c r="AP6" s="699"/>
      <c r="AQ6" s="700"/>
      <c r="AR6" s="700"/>
      <c r="AS6" s="700"/>
      <c r="AT6" s="700"/>
      <c r="AU6" s="700"/>
      <c r="AV6" s="700"/>
      <c r="AW6" s="700"/>
      <c r="AX6" s="700"/>
      <c r="AY6" s="700"/>
      <c r="AZ6" s="700"/>
      <c r="BA6" s="700"/>
      <c r="BB6" s="701"/>
      <c r="BC6" s="701"/>
    </row>
    <row r="7" spans="1:55" ht="13.5">
      <c r="A7" s="145"/>
      <c r="B7" s="145"/>
      <c r="C7" s="145"/>
      <c r="D7" s="145"/>
      <c r="E7" s="145"/>
      <c r="F7" s="145"/>
      <c r="G7" s="145"/>
      <c r="H7" s="145"/>
      <c r="I7" s="145"/>
      <c r="J7" s="145"/>
      <c r="K7" s="146"/>
      <c r="L7" s="146"/>
      <c r="M7" s="146"/>
      <c r="N7" s="146"/>
      <c r="O7" s="146"/>
      <c r="P7" s="146"/>
      <c r="Q7" s="146"/>
      <c r="R7" s="146"/>
      <c r="S7" s="146"/>
      <c r="T7" s="146"/>
      <c r="U7" s="146"/>
      <c r="V7" s="146"/>
      <c r="W7" s="146"/>
      <c r="X7" s="146"/>
      <c r="Y7" s="146"/>
      <c r="Z7" s="146"/>
      <c r="AA7" s="146"/>
      <c r="AB7" s="146"/>
      <c r="AC7" s="146"/>
      <c r="AD7" s="146"/>
      <c r="AE7" s="146"/>
      <c r="AJ7" s="147"/>
      <c r="AK7" s="147"/>
      <c r="AL7" s="147"/>
      <c r="AM7" s="147"/>
      <c r="AN7" s="147"/>
      <c r="AO7" s="147"/>
      <c r="AP7" s="147"/>
      <c r="AQ7" s="148"/>
      <c r="AR7" s="148"/>
      <c r="AS7" s="148"/>
      <c r="AT7" s="148"/>
      <c r="AU7" s="148"/>
    </row>
    <row r="8" spans="1:55" ht="24" customHeight="1">
      <c r="A8" s="705" t="s">
        <v>342</v>
      </c>
      <c r="B8" s="705"/>
      <c r="C8" s="705"/>
      <c r="D8" s="705"/>
      <c r="E8" s="705"/>
      <c r="F8" s="705"/>
      <c r="G8" s="705"/>
      <c r="H8" s="705" t="s">
        <v>343</v>
      </c>
      <c r="I8" s="705"/>
      <c r="J8" s="705"/>
      <c r="K8" s="705"/>
      <c r="L8" s="705"/>
      <c r="M8" s="705"/>
      <c r="N8" s="705"/>
      <c r="O8" s="705"/>
      <c r="P8" s="705"/>
      <c r="Q8" s="705"/>
      <c r="R8" s="705"/>
      <c r="S8" s="705"/>
      <c r="T8" s="706" t="s">
        <v>344</v>
      </c>
      <c r="U8" s="706"/>
      <c r="V8" s="706"/>
      <c r="W8" s="706"/>
      <c r="X8" s="706"/>
      <c r="Y8" s="706"/>
      <c r="Z8" s="706"/>
      <c r="AA8" s="706"/>
      <c r="AB8" s="706"/>
      <c r="AC8" s="706"/>
      <c r="AD8" s="706"/>
      <c r="AE8" s="706"/>
      <c r="AF8" s="706"/>
      <c r="AG8" s="706"/>
      <c r="AH8" s="706"/>
      <c r="AI8" s="706"/>
      <c r="AJ8" s="706"/>
      <c r="AK8" s="706"/>
      <c r="AL8" s="706" t="s">
        <v>345</v>
      </c>
      <c r="AM8" s="706"/>
      <c r="AN8" s="706"/>
      <c r="AO8" s="706"/>
      <c r="AP8" s="706"/>
      <c r="AQ8" s="706"/>
      <c r="AR8" s="706"/>
      <c r="AS8" s="706"/>
      <c r="AT8" s="706"/>
      <c r="AU8" s="706"/>
      <c r="AV8" s="706"/>
      <c r="AW8" s="706"/>
      <c r="AX8" s="706"/>
      <c r="AY8" s="706"/>
      <c r="AZ8" s="706"/>
      <c r="BA8" s="706"/>
      <c r="BB8" s="706"/>
      <c r="BC8" s="706"/>
    </row>
    <row r="9" spans="1:55" ht="24" customHeight="1">
      <c r="A9" s="705"/>
      <c r="B9" s="705"/>
      <c r="C9" s="705"/>
      <c r="D9" s="705"/>
      <c r="E9" s="705"/>
      <c r="F9" s="705"/>
      <c r="G9" s="705"/>
      <c r="H9" s="705"/>
      <c r="I9" s="705"/>
      <c r="J9" s="705"/>
      <c r="K9" s="705"/>
      <c r="L9" s="705"/>
      <c r="M9" s="705"/>
      <c r="N9" s="705"/>
      <c r="O9" s="705"/>
      <c r="P9" s="705"/>
      <c r="Q9" s="705"/>
      <c r="R9" s="705"/>
      <c r="S9" s="705"/>
      <c r="T9" s="707" t="s">
        <v>346</v>
      </c>
      <c r="U9" s="708"/>
      <c r="V9" s="708"/>
      <c r="W9" s="708"/>
      <c r="X9" s="708"/>
      <c r="Y9" s="708"/>
      <c r="Z9" s="708" t="s">
        <v>347</v>
      </c>
      <c r="AA9" s="708"/>
      <c r="AB9" s="708"/>
      <c r="AC9" s="708"/>
      <c r="AD9" s="708"/>
      <c r="AE9" s="708"/>
      <c r="AF9" s="708" t="s">
        <v>348</v>
      </c>
      <c r="AG9" s="708"/>
      <c r="AH9" s="708"/>
      <c r="AI9" s="708"/>
      <c r="AJ9" s="708"/>
      <c r="AK9" s="709"/>
      <c r="AL9" s="710" t="s">
        <v>346</v>
      </c>
      <c r="AM9" s="711"/>
      <c r="AN9" s="711"/>
      <c r="AO9" s="711"/>
      <c r="AP9" s="711"/>
      <c r="AQ9" s="711"/>
      <c r="AR9" s="711" t="s">
        <v>347</v>
      </c>
      <c r="AS9" s="711"/>
      <c r="AT9" s="711"/>
      <c r="AU9" s="711"/>
      <c r="AV9" s="711"/>
      <c r="AW9" s="711"/>
      <c r="AX9" s="711" t="s">
        <v>348</v>
      </c>
      <c r="AY9" s="711"/>
      <c r="AZ9" s="711"/>
      <c r="BA9" s="711"/>
      <c r="BB9" s="711"/>
      <c r="BC9" s="712"/>
    </row>
    <row r="10" spans="1:55" ht="24" customHeight="1">
      <c r="A10" s="705"/>
      <c r="B10" s="705"/>
      <c r="C10" s="705"/>
      <c r="D10" s="705"/>
      <c r="E10" s="705"/>
      <c r="F10" s="705"/>
      <c r="G10" s="705"/>
      <c r="H10" s="705"/>
      <c r="I10" s="705"/>
      <c r="J10" s="705"/>
      <c r="K10" s="705"/>
      <c r="L10" s="705"/>
      <c r="M10" s="705"/>
      <c r="N10" s="705"/>
      <c r="O10" s="705"/>
      <c r="P10" s="705"/>
      <c r="Q10" s="705"/>
      <c r="R10" s="705"/>
      <c r="S10" s="705"/>
      <c r="T10" s="702" t="s">
        <v>349</v>
      </c>
      <c r="U10" s="703"/>
      <c r="V10" s="703"/>
      <c r="W10" s="703"/>
      <c r="X10" s="703"/>
      <c r="Y10" s="703"/>
      <c r="Z10" s="703" t="s">
        <v>350</v>
      </c>
      <c r="AA10" s="703"/>
      <c r="AB10" s="703"/>
      <c r="AC10" s="703"/>
      <c r="AD10" s="703"/>
      <c r="AE10" s="703"/>
      <c r="AF10" s="703" t="s">
        <v>350</v>
      </c>
      <c r="AG10" s="703"/>
      <c r="AH10" s="703"/>
      <c r="AI10" s="703"/>
      <c r="AJ10" s="703"/>
      <c r="AK10" s="704"/>
      <c r="AL10" s="702" t="s">
        <v>349</v>
      </c>
      <c r="AM10" s="703"/>
      <c r="AN10" s="703"/>
      <c r="AO10" s="703"/>
      <c r="AP10" s="703"/>
      <c r="AQ10" s="703"/>
      <c r="AR10" s="703" t="s">
        <v>350</v>
      </c>
      <c r="AS10" s="703"/>
      <c r="AT10" s="703"/>
      <c r="AU10" s="703"/>
      <c r="AV10" s="703"/>
      <c r="AW10" s="703"/>
      <c r="AX10" s="703" t="s">
        <v>350</v>
      </c>
      <c r="AY10" s="703"/>
      <c r="AZ10" s="703"/>
      <c r="BA10" s="703"/>
      <c r="BB10" s="703"/>
      <c r="BC10" s="704"/>
    </row>
    <row r="11" spans="1:55" ht="24" customHeight="1">
      <c r="A11" s="706"/>
      <c r="B11" s="706"/>
      <c r="C11" s="706"/>
      <c r="D11" s="706"/>
      <c r="E11" s="706"/>
      <c r="F11" s="706"/>
      <c r="G11" s="706"/>
      <c r="H11" s="706"/>
      <c r="I11" s="706"/>
      <c r="J11" s="706"/>
      <c r="K11" s="706"/>
      <c r="L11" s="706"/>
      <c r="M11" s="706"/>
      <c r="N11" s="706"/>
      <c r="O11" s="706"/>
      <c r="P11" s="706"/>
      <c r="Q11" s="706"/>
      <c r="R11" s="706"/>
      <c r="S11" s="706"/>
      <c r="T11" s="719"/>
      <c r="U11" s="713"/>
      <c r="V11" s="713"/>
      <c r="W11" s="713"/>
      <c r="X11" s="713"/>
      <c r="Y11" s="713"/>
      <c r="Z11" s="713"/>
      <c r="AA11" s="713"/>
      <c r="AB11" s="713"/>
      <c r="AC11" s="713"/>
      <c r="AD11" s="713"/>
      <c r="AE11" s="713"/>
      <c r="AF11" s="713"/>
      <c r="AG11" s="713"/>
      <c r="AH11" s="713"/>
      <c r="AI11" s="713"/>
      <c r="AJ11" s="713"/>
      <c r="AK11" s="714"/>
      <c r="AL11" s="719"/>
      <c r="AM11" s="713"/>
      <c r="AN11" s="713"/>
      <c r="AO11" s="713"/>
      <c r="AP11" s="713"/>
      <c r="AQ11" s="713"/>
      <c r="AR11" s="713"/>
      <c r="AS11" s="713"/>
      <c r="AT11" s="713"/>
      <c r="AU11" s="713"/>
      <c r="AV11" s="713"/>
      <c r="AW11" s="713"/>
      <c r="AX11" s="713"/>
      <c r="AY11" s="713"/>
      <c r="AZ11" s="713"/>
      <c r="BA11" s="713"/>
      <c r="BB11" s="713"/>
      <c r="BC11" s="714"/>
    </row>
    <row r="12" spans="1:55" ht="24" customHeight="1">
      <c r="A12" s="715"/>
      <c r="B12" s="715"/>
      <c r="C12" s="715"/>
      <c r="D12" s="715"/>
      <c r="E12" s="715"/>
      <c r="F12" s="715"/>
      <c r="G12" s="715"/>
      <c r="H12" s="715"/>
      <c r="I12" s="715"/>
      <c r="J12" s="715"/>
      <c r="K12" s="715"/>
      <c r="L12" s="715"/>
      <c r="M12" s="715"/>
      <c r="N12" s="715"/>
      <c r="O12" s="715"/>
      <c r="P12" s="715"/>
      <c r="Q12" s="715"/>
      <c r="R12" s="715"/>
      <c r="S12" s="715"/>
      <c r="T12" s="716"/>
      <c r="U12" s="717"/>
      <c r="V12" s="717"/>
      <c r="W12" s="717"/>
      <c r="X12" s="717"/>
      <c r="Y12" s="717"/>
      <c r="Z12" s="717"/>
      <c r="AA12" s="717"/>
      <c r="AB12" s="717"/>
      <c r="AC12" s="717"/>
      <c r="AD12" s="717"/>
      <c r="AE12" s="717"/>
      <c r="AF12" s="717"/>
      <c r="AG12" s="717"/>
      <c r="AH12" s="717"/>
      <c r="AI12" s="717"/>
      <c r="AJ12" s="717"/>
      <c r="AK12" s="718"/>
      <c r="AL12" s="716"/>
      <c r="AM12" s="717"/>
      <c r="AN12" s="717"/>
      <c r="AO12" s="717"/>
      <c r="AP12" s="717"/>
      <c r="AQ12" s="717"/>
      <c r="AR12" s="717"/>
      <c r="AS12" s="717"/>
      <c r="AT12" s="717"/>
      <c r="AU12" s="717"/>
      <c r="AV12" s="717"/>
      <c r="AW12" s="717"/>
      <c r="AX12" s="717"/>
      <c r="AY12" s="717"/>
      <c r="AZ12" s="717"/>
      <c r="BA12" s="717"/>
      <c r="BB12" s="717"/>
      <c r="BC12" s="718"/>
    </row>
    <row r="13" spans="1:55" ht="24" customHeight="1">
      <c r="A13" s="715"/>
      <c r="B13" s="715"/>
      <c r="C13" s="715"/>
      <c r="D13" s="715"/>
      <c r="E13" s="715"/>
      <c r="F13" s="715"/>
      <c r="G13" s="715"/>
      <c r="H13" s="715"/>
      <c r="I13" s="715"/>
      <c r="J13" s="715"/>
      <c r="K13" s="715"/>
      <c r="L13" s="715"/>
      <c r="M13" s="715"/>
      <c r="N13" s="715"/>
      <c r="O13" s="715"/>
      <c r="P13" s="715"/>
      <c r="Q13" s="715"/>
      <c r="R13" s="715"/>
      <c r="S13" s="715"/>
      <c r="T13" s="716"/>
      <c r="U13" s="717"/>
      <c r="V13" s="717"/>
      <c r="W13" s="717"/>
      <c r="X13" s="717"/>
      <c r="Y13" s="717"/>
      <c r="Z13" s="717"/>
      <c r="AA13" s="717"/>
      <c r="AB13" s="717"/>
      <c r="AC13" s="717"/>
      <c r="AD13" s="717"/>
      <c r="AE13" s="717"/>
      <c r="AF13" s="717"/>
      <c r="AG13" s="717"/>
      <c r="AH13" s="717"/>
      <c r="AI13" s="717"/>
      <c r="AJ13" s="717"/>
      <c r="AK13" s="718"/>
      <c r="AL13" s="716"/>
      <c r="AM13" s="717"/>
      <c r="AN13" s="717"/>
      <c r="AO13" s="717"/>
      <c r="AP13" s="717"/>
      <c r="AQ13" s="717"/>
      <c r="AR13" s="717"/>
      <c r="AS13" s="717"/>
      <c r="AT13" s="717"/>
      <c r="AU13" s="717"/>
      <c r="AV13" s="717"/>
      <c r="AW13" s="717"/>
      <c r="AX13" s="717"/>
      <c r="AY13" s="717"/>
      <c r="AZ13" s="717"/>
      <c r="BA13" s="717"/>
      <c r="BB13" s="717"/>
      <c r="BC13" s="718"/>
    </row>
    <row r="14" spans="1:55" ht="24" customHeight="1">
      <c r="A14" s="715"/>
      <c r="B14" s="715"/>
      <c r="C14" s="715"/>
      <c r="D14" s="715"/>
      <c r="E14" s="715"/>
      <c r="F14" s="715"/>
      <c r="G14" s="715"/>
      <c r="H14" s="715"/>
      <c r="I14" s="715"/>
      <c r="J14" s="715"/>
      <c r="K14" s="715"/>
      <c r="L14" s="715"/>
      <c r="M14" s="715"/>
      <c r="N14" s="715"/>
      <c r="O14" s="715"/>
      <c r="P14" s="715"/>
      <c r="Q14" s="715"/>
      <c r="R14" s="715"/>
      <c r="S14" s="715"/>
      <c r="T14" s="716"/>
      <c r="U14" s="717"/>
      <c r="V14" s="717"/>
      <c r="W14" s="717"/>
      <c r="X14" s="717"/>
      <c r="Y14" s="717"/>
      <c r="Z14" s="717"/>
      <c r="AA14" s="717"/>
      <c r="AB14" s="717"/>
      <c r="AC14" s="717"/>
      <c r="AD14" s="717"/>
      <c r="AE14" s="717"/>
      <c r="AF14" s="717"/>
      <c r="AG14" s="717"/>
      <c r="AH14" s="717"/>
      <c r="AI14" s="717"/>
      <c r="AJ14" s="717"/>
      <c r="AK14" s="718"/>
      <c r="AL14" s="716"/>
      <c r="AM14" s="717"/>
      <c r="AN14" s="717"/>
      <c r="AO14" s="717"/>
      <c r="AP14" s="717"/>
      <c r="AQ14" s="717"/>
      <c r="AR14" s="717"/>
      <c r="AS14" s="717"/>
      <c r="AT14" s="717"/>
      <c r="AU14" s="717"/>
      <c r="AV14" s="717"/>
      <c r="AW14" s="717"/>
      <c r="AX14" s="717"/>
      <c r="AY14" s="717"/>
      <c r="AZ14" s="717"/>
      <c r="BA14" s="717"/>
      <c r="BB14" s="717"/>
      <c r="BC14" s="718"/>
    </row>
    <row r="15" spans="1:55" ht="24" customHeight="1">
      <c r="A15" s="715"/>
      <c r="B15" s="715"/>
      <c r="C15" s="715"/>
      <c r="D15" s="715"/>
      <c r="E15" s="715"/>
      <c r="F15" s="715"/>
      <c r="G15" s="715"/>
      <c r="H15" s="715"/>
      <c r="I15" s="715"/>
      <c r="J15" s="715"/>
      <c r="K15" s="715"/>
      <c r="L15" s="715"/>
      <c r="M15" s="715"/>
      <c r="N15" s="715"/>
      <c r="O15" s="715"/>
      <c r="P15" s="715"/>
      <c r="Q15" s="715"/>
      <c r="R15" s="715"/>
      <c r="S15" s="715"/>
      <c r="T15" s="716"/>
      <c r="U15" s="717"/>
      <c r="V15" s="717"/>
      <c r="W15" s="717"/>
      <c r="X15" s="717"/>
      <c r="Y15" s="717"/>
      <c r="Z15" s="717"/>
      <c r="AA15" s="717"/>
      <c r="AB15" s="717"/>
      <c r="AC15" s="717"/>
      <c r="AD15" s="717"/>
      <c r="AE15" s="717"/>
      <c r="AF15" s="717"/>
      <c r="AG15" s="717"/>
      <c r="AH15" s="717"/>
      <c r="AI15" s="717"/>
      <c r="AJ15" s="717"/>
      <c r="AK15" s="718"/>
      <c r="AL15" s="716"/>
      <c r="AM15" s="717"/>
      <c r="AN15" s="717"/>
      <c r="AO15" s="717"/>
      <c r="AP15" s="717"/>
      <c r="AQ15" s="717"/>
      <c r="AR15" s="717"/>
      <c r="AS15" s="717"/>
      <c r="AT15" s="717"/>
      <c r="AU15" s="717"/>
      <c r="AV15" s="717"/>
      <c r="AW15" s="717"/>
      <c r="AX15" s="717"/>
      <c r="AY15" s="717"/>
      <c r="AZ15" s="717"/>
      <c r="BA15" s="717"/>
      <c r="BB15" s="717"/>
      <c r="BC15" s="718"/>
    </row>
    <row r="16" spans="1:55" ht="24" customHeight="1">
      <c r="A16" s="715"/>
      <c r="B16" s="715"/>
      <c r="C16" s="715"/>
      <c r="D16" s="715"/>
      <c r="E16" s="715"/>
      <c r="F16" s="715"/>
      <c r="G16" s="715"/>
      <c r="H16" s="715"/>
      <c r="I16" s="715"/>
      <c r="J16" s="715"/>
      <c r="K16" s="715"/>
      <c r="L16" s="715"/>
      <c r="M16" s="715"/>
      <c r="N16" s="715"/>
      <c r="O16" s="715"/>
      <c r="P16" s="715"/>
      <c r="Q16" s="715"/>
      <c r="R16" s="715"/>
      <c r="S16" s="715"/>
      <c r="T16" s="716"/>
      <c r="U16" s="717"/>
      <c r="V16" s="717"/>
      <c r="W16" s="717"/>
      <c r="X16" s="717"/>
      <c r="Y16" s="717"/>
      <c r="Z16" s="717"/>
      <c r="AA16" s="717"/>
      <c r="AB16" s="717"/>
      <c r="AC16" s="717"/>
      <c r="AD16" s="717"/>
      <c r="AE16" s="717"/>
      <c r="AF16" s="717"/>
      <c r="AG16" s="717"/>
      <c r="AH16" s="717"/>
      <c r="AI16" s="717"/>
      <c r="AJ16" s="717"/>
      <c r="AK16" s="718"/>
      <c r="AL16" s="716"/>
      <c r="AM16" s="717"/>
      <c r="AN16" s="717"/>
      <c r="AO16" s="717"/>
      <c r="AP16" s="717"/>
      <c r="AQ16" s="717"/>
      <c r="AR16" s="717"/>
      <c r="AS16" s="717"/>
      <c r="AT16" s="717"/>
      <c r="AU16" s="717"/>
      <c r="AV16" s="717"/>
      <c r="AW16" s="717"/>
      <c r="AX16" s="717"/>
      <c r="AY16" s="717"/>
      <c r="AZ16" s="717"/>
      <c r="BA16" s="717"/>
      <c r="BB16" s="717"/>
      <c r="BC16" s="718"/>
    </row>
    <row r="17" spans="1:55" ht="24" customHeight="1">
      <c r="A17" s="715"/>
      <c r="B17" s="715"/>
      <c r="C17" s="715"/>
      <c r="D17" s="715"/>
      <c r="E17" s="715"/>
      <c r="F17" s="715"/>
      <c r="G17" s="715"/>
      <c r="H17" s="715"/>
      <c r="I17" s="715"/>
      <c r="J17" s="715"/>
      <c r="K17" s="715"/>
      <c r="L17" s="715"/>
      <c r="M17" s="715"/>
      <c r="N17" s="715"/>
      <c r="O17" s="715"/>
      <c r="P17" s="715"/>
      <c r="Q17" s="715"/>
      <c r="R17" s="715"/>
      <c r="S17" s="715"/>
      <c r="T17" s="716"/>
      <c r="U17" s="717"/>
      <c r="V17" s="717"/>
      <c r="W17" s="717"/>
      <c r="X17" s="717"/>
      <c r="Y17" s="717"/>
      <c r="Z17" s="717"/>
      <c r="AA17" s="717"/>
      <c r="AB17" s="717"/>
      <c r="AC17" s="717"/>
      <c r="AD17" s="717"/>
      <c r="AE17" s="717"/>
      <c r="AF17" s="717"/>
      <c r="AG17" s="717"/>
      <c r="AH17" s="717"/>
      <c r="AI17" s="717"/>
      <c r="AJ17" s="717"/>
      <c r="AK17" s="718"/>
      <c r="AL17" s="716"/>
      <c r="AM17" s="717"/>
      <c r="AN17" s="717"/>
      <c r="AO17" s="717"/>
      <c r="AP17" s="717"/>
      <c r="AQ17" s="717"/>
      <c r="AR17" s="717"/>
      <c r="AS17" s="717"/>
      <c r="AT17" s="717"/>
      <c r="AU17" s="717"/>
      <c r="AV17" s="717"/>
      <c r="AW17" s="717"/>
      <c r="AX17" s="717"/>
      <c r="AY17" s="717"/>
      <c r="AZ17" s="717"/>
      <c r="BA17" s="717"/>
      <c r="BB17" s="717"/>
      <c r="BC17" s="718"/>
    </row>
    <row r="18" spans="1:55" ht="24" customHeight="1">
      <c r="A18" s="715"/>
      <c r="B18" s="715"/>
      <c r="C18" s="715"/>
      <c r="D18" s="715"/>
      <c r="E18" s="715"/>
      <c r="F18" s="715"/>
      <c r="G18" s="715"/>
      <c r="H18" s="715"/>
      <c r="I18" s="715"/>
      <c r="J18" s="715"/>
      <c r="K18" s="715"/>
      <c r="L18" s="715"/>
      <c r="M18" s="715"/>
      <c r="N18" s="715"/>
      <c r="O18" s="715"/>
      <c r="P18" s="715"/>
      <c r="Q18" s="715"/>
      <c r="R18" s="715"/>
      <c r="S18" s="715"/>
      <c r="T18" s="716"/>
      <c r="U18" s="717"/>
      <c r="V18" s="717"/>
      <c r="W18" s="717"/>
      <c r="X18" s="717"/>
      <c r="Y18" s="717"/>
      <c r="Z18" s="717"/>
      <c r="AA18" s="717"/>
      <c r="AB18" s="717"/>
      <c r="AC18" s="717"/>
      <c r="AD18" s="717"/>
      <c r="AE18" s="717"/>
      <c r="AF18" s="717"/>
      <c r="AG18" s="717"/>
      <c r="AH18" s="717"/>
      <c r="AI18" s="717"/>
      <c r="AJ18" s="717"/>
      <c r="AK18" s="718"/>
      <c r="AL18" s="716"/>
      <c r="AM18" s="717"/>
      <c r="AN18" s="717"/>
      <c r="AO18" s="717"/>
      <c r="AP18" s="717"/>
      <c r="AQ18" s="717"/>
      <c r="AR18" s="717"/>
      <c r="AS18" s="717"/>
      <c r="AT18" s="717"/>
      <c r="AU18" s="717"/>
      <c r="AV18" s="717"/>
      <c r="AW18" s="717"/>
      <c r="AX18" s="717"/>
      <c r="AY18" s="717"/>
      <c r="AZ18" s="717"/>
      <c r="BA18" s="717"/>
      <c r="BB18" s="717"/>
      <c r="BC18" s="718"/>
    </row>
    <row r="19" spans="1:55" ht="24" customHeight="1">
      <c r="A19" s="715"/>
      <c r="B19" s="715"/>
      <c r="C19" s="715"/>
      <c r="D19" s="715"/>
      <c r="E19" s="715"/>
      <c r="F19" s="715"/>
      <c r="G19" s="715"/>
      <c r="H19" s="715"/>
      <c r="I19" s="715"/>
      <c r="J19" s="715"/>
      <c r="K19" s="715"/>
      <c r="L19" s="715"/>
      <c r="M19" s="715"/>
      <c r="N19" s="715"/>
      <c r="O19" s="715"/>
      <c r="P19" s="715"/>
      <c r="Q19" s="715"/>
      <c r="R19" s="715"/>
      <c r="S19" s="715"/>
      <c r="T19" s="716"/>
      <c r="U19" s="717"/>
      <c r="V19" s="717"/>
      <c r="W19" s="717"/>
      <c r="X19" s="717"/>
      <c r="Y19" s="717"/>
      <c r="Z19" s="717"/>
      <c r="AA19" s="717"/>
      <c r="AB19" s="717"/>
      <c r="AC19" s="717"/>
      <c r="AD19" s="717"/>
      <c r="AE19" s="717"/>
      <c r="AF19" s="717"/>
      <c r="AG19" s="717"/>
      <c r="AH19" s="717"/>
      <c r="AI19" s="717"/>
      <c r="AJ19" s="717"/>
      <c r="AK19" s="718"/>
      <c r="AL19" s="716"/>
      <c r="AM19" s="717"/>
      <c r="AN19" s="717"/>
      <c r="AO19" s="717"/>
      <c r="AP19" s="717"/>
      <c r="AQ19" s="717"/>
      <c r="AR19" s="717"/>
      <c r="AS19" s="717"/>
      <c r="AT19" s="717"/>
      <c r="AU19" s="717"/>
      <c r="AV19" s="717"/>
      <c r="AW19" s="717"/>
      <c r="AX19" s="717"/>
      <c r="AY19" s="717"/>
      <c r="AZ19" s="717"/>
      <c r="BA19" s="717"/>
      <c r="BB19" s="717"/>
      <c r="BC19" s="718"/>
    </row>
    <row r="20" spans="1:55" ht="24" customHeight="1">
      <c r="A20" s="715"/>
      <c r="B20" s="715"/>
      <c r="C20" s="715"/>
      <c r="D20" s="715"/>
      <c r="E20" s="715"/>
      <c r="F20" s="715"/>
      <c r="G20" s="715"/>
      <c r="H20" s="715"/>
      <c r="I20" s="715"/>
      <c r="J20" s="715"/>
      <c r="K20" s="715"/>
      <c r="L20" s="715"/>
      <c r="M20" s="715"/>
      <c r="N20" s="715"/>
      <c r="O20" s="715"/>
      <c r="P20" s="715"/>
      <c r="Q20" s="715"/>
      <c r="R20" s="715"/>
      <c r="S20" s="715"/>
      <c r="T20" s="716"/>
      <c r="U20" s="717"/>
      <c r="V20" s="717"/>
      <c r="W20" s="717"/>
      <c r="X20" s="717"/>
      <c r="Y20" s="717"/>
      <c r="Z20" s="717"/>
      <c r="AA20" s="717"/>
      <c r="AB20" s="717"/>
      <c r="AC20" s="717"/>
      <c r="AD20" s="717"/>
      <c r="AE20" s="717"/>
      <c r="AF20" s="717"/>
      <c r="AG20" s="717"/>
      <c r="AH20" s="717"/>
      <c r="AI20" s="717"/>
      <c r="AJ20" s="717"/>
      <c r="AK20" s="718"/>
      <c r="AL20" s="716"/>
      <c r="AM20" s="717"/>
      <c r="AN20" s="717"/>
      <c r="AO20" s="717"/>
      <c r="AP20" s="717"/>
      <c r="AQ20" s="717"/>
      <c r="AR20" s="717"/>
      <c r="AS20" s="717"/>
      <c r="AT20" s="717"/>
      <c r="AU20" s="717"/>
      <c r="AV20" s="717"/>
      <c r="AW20" s="717"/>
      <c r="AX20" s="717"/>
      <c r="AY20" s="717"/>
      <c r="AZ20" s="717"/>
      <c r="BA20" s="717"/>
      <c r="BB20" s="717"/>
      <c r="BC20" s="718"/>
    </row>
    <row r="21" spans="1:55" ht="24" customHeight="1">
      <c r="A21" s="715"/>
      <c r="B21" s="715"/>
      <c r="C21" s="715"/>
      <c r="D21" s="715"/>
      <c r="E21" s="715"/>
      <c r="F21" s="715"/>
      <c r="G21" s="715"/>
      <c r="H21" s="715"/>
      <c r="I21" s="715"/>
      <c r="J21" s="715"/>
      <c r="K21" s="715"/>
      <c r="L21" s="715"/>
      <c r="M21" s="715"/>
      <c r="N21" s="715"/>
      <c r="O21" s="715"/>
      <c r="P21" s="715"/>
      <c r="Q21" s="715"/>
      <c r="R21" s="715"/>
      <c r="S21" s="715"/>
      <c r="T21" s="716"/>
      <c r="U21" s="717"/>
      <c r="V21" s="717"/>
      <c r="W21" s="717"/>
      <c r="X21" s="717"/>
      <c r="Y21" s="717"/>
      <c r="Z21" s="717"/>
      <c r="AA21" s="717"/>
      <c r="AB21" s="717"/>
      <c r="AC21" s="717"/>
      <c r="AD21" s="717"/>
      <c r="AE21" s="717"/>
      <c r="AF21" s="717"/>
      <c r="AG21" s="717"/>
      <c r="AH21" s="717"/>
      <c r="AI21" s="717"/>
      <c r="AJ21" s="717"/>
      <c r="AK21" s="718"/>
      <c r="AL21" s="716"/>
      <c r="AM21" s="717"/>
      <c r="AN21" s="717"/>
      <c r="AO21" s="717"/>
      <c r="AP21" s="717"/>
      <c r="AQ21" s="717"/>
      <c r="AR21" s="717"/>
      <c r="AS21" s="717"/>
      <c r="AT21" s="717"/>
      <c r="AU21" s="717"/>
      <c r="AV21" s="717"/>
      <c r="AW21" s="717"/>
      <c r="AX21" s="717"/>
      <c r="AY21" s="717"/>
      <c r="AZ21" s="717"/>
      <c r="BA21" s="717"/>
      <c r="BB21" s="717"/>
      <c r="BC21" s="718"/>
    </row>
    <row r="22" spans="1:55" ht="24" customHeight="1">
      <c r="A22" s="715"/>
      <c r="B22" s="715"/>
      <c r="C22" s="715"/>
      <c r="D22" s="715"/>
      <c r="E22" s="715"/>
      <c r="F22" s="715"/>
      <c r="G22" s="715"/>
      <c r="H22" s="715"/>
      <c r="I22" s="715"/>
      <c r="J22" s="715"/>
      <c r="K22" s="715"/>
      <c r="L22" s="715"/>
      <c r="M22" s="715"/>
      <c r="N22" s="715"/>
      <c r="O22" s="715"/>
      <c r="P22" s="715"/>
      <c r="Q22" s="715"/>
      <c r="R22" s="715"/>
      <c r="S22" s="715"/>
      <c r="T22" s="716"/>
      <c r="U22" s="717"/>
      <c r="V22" s="717"/>
      <c r="W22" s="717"/>
      <c r="X22" s="717"/>
      <c r="Y22" s="717"/>
      <c r="Z22" s="717"/>
      <c r="AA22" s="717"/>
      <c r="AB22" s="717"/>
      <c r="AC22" s="717"/>
      <c r="AD22" s="717"/>
      <c r="AE22" s="717"/>
      <c r="AF22" s="717"/>
      <c r="AG22" s="717"/>
      <c r="AH22" s="717"/>
      <c r="AI22" s="717"/>
      <c r="AJ22" s="717"/>
      <c r="AK22" s="718"/>
      <c r="AL22" s="716"/>
      <c r="AM22" s="717"/>
      <c r="AN22" s="717"/>
      <c r="AO22" s="717"/>
      <c r="AP22" s="717"/>
      <c r="AQ22" s="717"/>
      <c r="AR22" s="717"/>
      <c r="AS22" s="717"/>
      <c r="AT22" s="717"/>
      <c r="AU22" s="717"/>
      <c r="AV22" s="717"/>
      <c r="AW22" s="717"/>
      <c r="AX22" s="717"/>
      <c r="AY22" s="717"/>
      <c r="AZ22" s="717"/>
      <c r="BA22" s="717"/>
      <c r="BB22" s="717"/>
      <c r="BC22" s="718"/>
    </row>
    <row r="23" spans="1:55" ht="24" customHeight="1">
      <c r="A23" s="715"/>
      <c r="B23" s="715"/>
      <c r="C23" s="715"/>
      <c r="D23" s="715"/>
      <c r="E23" s="715"/>
      <c r="F23" s="715"/>
      <c r="G23" s="715"/>
      <c r="H23" s="715"/>
      <c r="I23" s="715"/>
      <c r="J23" s="715"/>
      <c r="K23" s="715"/>
      <c r="L23" s="715"/>
      <c r="M23" s="715"/>
      <c r="N23" s="715"/>
      <c r="O23" s="715"/>
      <c r="P23" s="715"/>
      <c r="Q23" s="715"/>
      <c r="R23" s="715"/>
      <c r="S23" s="715"/>
      <c r="T23" s="716"/>
      <c r="U23" s="717"/>
      <c r="V23" s="717"/>
      <c r="W23" s="717"/>
      <c r="X23" s="717"/>
      <c r="Y23" s="717"/>
      <c r="Z23" s="717"/>
      <c r="AA23" s="717"/>
      <c r="AB23" s="717"/>
      <c r="AC23" s="717"/>
      <c r="AD23" s="717"/>
      <c r="AE23" s="717"/>
      <c r="AF23" s="717"/>
      <c r="AG23" s="717"/>
      <c r="AH23" s="717"/>
      <c r="AI23" s="717"/>
      <c r="AJ23" s="717"/>
      <c r="AK23" s="718"/>
      <c r="AL23" s="716"/>
      <c r="AM23" s="717"/>
      <c r="AN23" s="717"/>
      <c r="AO23" s="717"/>
      <c r="AP23" s="717"/>
      <c r="AQ23" s="717"/>
      <c r="AR23" s="717"/>
      <c r="AS23" s="717"/>
      <c r="AT23" s="717"/>
      <c r="AU23" s="717"/>
      <c r="AV23" s="717"/>
      <c r="AW23" s="717"/>
      <c r="AX23" s="717"/>
      <c r="AY23" s="717"/>
      <c r="AZ23" s="717"/>
      <c r="BA23" s="717"/>
      <c r="BB23" s="717"/>
      <c r="BC23" s="718"/>
    </row>
    <row r="24" spans="1:55" ht="24" customHeight="1">
      <c r="A24" s="715"/>
      <c r="B24" s="715"/>
      <c r="C24" s="715"/>
      <c r="D24" s="715"/>
      <c r="E24" s="715"/>
      <c r="F24" s="715"/>
      <c r="G24" s="715"/>
      <c r="H24" s="715"/>
      <c r="I24" s="715"/>
      <c r="J24" s="715"/>
      <c r="K24" s="715"/>
      <c r="L24" s="715"/>
      <c r="M24" s="715"/>
      <c r="N24" s="715"/>
      <c r="O24" s="715"/>
      <c r="P24" s="715"/>
      <c r="Q24" s="715"/>
      <c r="R24" s="715"/>
      <c r="S24" s="715"/>
      <c r="T24" s="716"/>
      <c r="U24" s="717"/>
      <c r="V24" s="717"/>
      <c r="W24" s="717"/>
      <c r="X24" s="717"/>
      <c r="Y24" s="717"/>
      <c r="Z24" s="717"/>
      <c r="AA24" s="717"/>
      <c r="AB24" s="717"/>
      <c r="AC24" s="717"/>
      <c r="AD24" s="717"/>
      <c r="AE24" s="717"/>
      <c r="AF24" s="717"/>
      <c r="AG24" s="717"/>
      <c r="AH24" s="717"/>
      <c r="AI24" s="717"/>
      <c r="AJ24" s="717"/>
      <c r="AK24" s="718"/>
      <c r="AL24" s="716"/>
      <c r="AM24" s="717"/>
      <c r="AN24" s="717"/>
      <c r="AO24" s="717"/>
      <c r="AP24" s="717"/>
      <c r="AQ24" s="717"/>
      <c r="AR24" s="717"/>
      <c r="AS24" s="717"/>
      <c r="AT24" s="717"/>
      <c r="AU24" s="717"/>
      <c r="AV24" s="717"/>
      <c r="AW24" s="717"/>
      <c r="AX24" s="717"/>
      <c r="AY24" s="717"/>
      <c r="AZ24" s="717"/>
      <c r="BA24" s="717"/>
      <c r="BB24" s="717"/>
      <c r="BC24" s="718"/>
    </row>
    <row r="25" spans="1:55" ht="24" customHeight="1">
      <c r="A25" s="715"/>
      <c r="B25" s="715"/>
      <c r="C25" s="715"/>
      <c r="D25" s="715"/>
      <c r="E25" s="715"/>
      <c r="F25" s="715"/>
      <c r="G25" s="715"/>
      <c r="H25" s="715"/>
      <c r="I25" s="715"/>
      <c r="J25" s="715"/>
      <c r="K25" s="715"/>
      <c r="L25" s="715"/>
      <c r="M25" s="715"/>
      <c r="N25" s="715"/>
      <c r="O25" s="715"/>
      <c r="P25" s="715"/>
      <c r="Q25" s="715"/>
      <c r="R25" s="715"/>
      <c r="S25" s="715"/>
      <c r="T25" s="716"/>
      <c r="U25" s="717"/>
      <c r="V25" s="717"/>
      <c r="W25" s="717"/>
      <c r="X25" s="717"/>
      <c r="Y25" s="717"/>
      <c r="Z25" s="717"/>
      <c r="AA25" s="717"/>
      <c r="AB25" s="717"/>
      <c r="AC25" s="717"/>
      <c r="AD25" s="717"/>
      <c r="AE25" s="717"/>
      <c r="AF25" s="717"/>
      <c r="AG25" s="717"/>
      <c r="AH25" s="717"/>
      <c r="AI25" s="717"/>
      <c r="AJ25" s="717"/>
      <c r="AK25" s="718"/>
      <c r="AL25" s="716"/>
      <c r="AM25" s="717"/>
      <c r="AN25" s="717"/>
      <c r="AO25" s="717"/>
      <c r="AP25" s="717"/>
      <c r="AQ25" s="717"/>
      <c r="AR25" s="717"/>
      <c r="AS25" s="717"/>
      <c r="AT25" s="717"/>
      <c r="AU25" s="717"/>
      <c r="AV25" s="717"/>
      <c r="AW25" s="717"/>
      <c r="AX25" s="717"/>
      <c r="AY25" s="717"/>
      <c r="AZ25" s="717"/>
      <c r="BA25" s="717"/>
      <c r="BB25" s="717"/>
      <c r="BC25" s="718"/>
    </row>
    <row r="26" spans="1:55" ht="24" customHeight="1">
      <c r="A26" s="715"/>
      <c r="B26" s="715"/>
      <c r="C26" s="715"/>
      <c r="D26" s="715"/>
      <c r="E26" s="715"/>
      <c r="F26" s="715"/>
      <c r="G26" s="715"/>
      <c r="H26" s="715"/>
      <c r="I26" s="715"/>
      <c r="J26" s="715"/>
      <c r="K26" s="715"/>
      <c r="L26" s="715"/>
      <c r="M26" s="715"/>
      <c r="N26" s="715"/>
      <c r="O26" s="715"/>
      <c r="P26" s="715"/>
      <c r="Q26" s="715"/>
      <c r="R26" s="715"/>
      <c r="S26" s="715"/>
      <c r="T26" s="716"/>
      <c r="U26" s="717"/>
      <c r="V26" s="717"/>
      <c r="W26" s="717"/>
      <c r="X26" s="717"/>
      <c r="Y26" s="717"/>
      <c r="Z26" s="717"/>
      <c r="AA26" s="717"/>
      <c r="AB26" s="717"/>
      <c r="AC26" s="717"/>
      <c r="AD26" s="717"/>
      <c r="AE26" s="717"/>
      <c r="AF26" s="717"/>
      <c r="AG26" s="717"/>
      <c r="AH26" s="717"/>
      <c r="AI26" s="717"/>
      <c r="AJ26" s="717"/>
      <c r="AK26" s="718"/>
      <c r="AL26" s="716"/>
      <c r="AM26" s="717"/>
      <c r="AN26" s="717"/>
      <c r="AO26" s="717"/>
      <c r="AP26" s="717"/>
      <c r="AQ26" s="717"/>
      <c r="AR26" s="717"/>
      <c r="AS26" s="717"/>
      <c r="AT26" s="717"/>
      <c r="AU26" s="717"/>
      <c r="AV26" s="717"/>
      <c r="AW26" s="717"/>
      <c r="AX26" s="717"/>
      <c r="AY26" s="717"/>
      <c r="AZ26" s="717"/>
      <c r="BA26" s="717"/>
      <c r="BB26" s="717"/>
      <c r="BC26" s="718"/>
    </row>
    <row r="27" spans="1:55" ht="24" customHeight="1">
      <c r="A27" s="715"/>
      <c r="B27" s="715"/>
      <c r="C27" s="715"/>
      <c r="D27" s="715"/>
      <c r="E27" s="715"/>
      <c r="F27" s="715"/>
      <c r="G27" s="715"/>
      <c r="H27" s="715"/>
      <c r="I27" s="715"/>
      <c r="J27" s="715"/>
      <c r="K27" s="715"/>
      <c r="L27" s="715"/>
      <c r="M27" s="715"/>
      <c r="N27" s="715"/>
      <c r="O27" s="715"/>
      <c r="P27" s="715"/>
      <c r="Q27" s="715"/>
      <c r="R27" s="715"/>
      <c r="S27" s="715"/>
      <c r="T27" s="716"/>
      <c r="U27" s="717"/>
      <c r="V27" s="717"/>
      <c r="W27" s="717"/>
      <c r="X27" s="717"/>
      <c r="Y27" s="717"/>
      <c r="Z27" s="717"/>
      <c r="AA27" s="717"/>
      <c r="AB27" s="717"/>
      <c r="AC27" s="717"/>
      <c r="AD27" s="717"/>
      <c r="AE27" s="717"/>
      <c r="AF27" s="717"/>
      <c r="AG27" s="717"/>
      <c r="AH27" s="717"/>
      <c r="AI27" s="717"/>
      <c r="AJ27" s="717"/>
      <c r="AK27" s="718"/>
      <c r="AL27" s="716"/>
      <c r="AM27" s="717"/>
      <c r="AN27" s="717"/>
      <c r="AO27" s="717"/>
      <c r="AP27" s="717"/>
      <c r="AQ27" s="717"/>
      <c r="AR27" s="717"/>
      <c r="AS27" s="717"/>
      <c r="AT27" s="717"/>
      <c r="AU27" s="717"/>
      <c r="AV27" s="717"/>
      <c r="AW27" s="717"/>
      <c r="AX27" s="717"/>
      <c r="AY27" s="717"/>
      <c r="AZ27" s="717"/>
      <c r="BA27" s="717"/>
      <c r="BB27" s="717"/>
      <c r="BC27" s="718"/>
    </row>
    <row r="28" spans="1:55" ht="24" customHeight="1">
      <c r="A28" s="715"/>
      <c r="B28" s="715"/>
      <c r="C28" s="715"/>
      <c r="D28" s="715"/>
      <c r="E28" s="715"/>
      <c r="F28" s="715"/>
      <c r="G28" s="715"/>
      <c r="H28" s="715"/>
      <c r="I28" s="715"/>
      <c r="J28" s="715"/>
      <c r="K28" s="715"/>
      <c r="L28" s="715"/>
      <c r="M28" s="715"/>
      <c r="N28" s="715"/>
      <c r="O28" s="715"/>
      <c r="P28" s="715"/>
      <c r="Q28" s="715"/>
      <c r="R28" s="715"/>
      <c r="S28" s="715"/>
      <c r="T28" s="716"/>
      <c r="U28" s="717"/>
      <c r="V28" s="717"/>
      <c r="W28" s="717"/>
      <c r="X28" s="717"/>
      <c r="Y28" s="717"/>
      <c r="Z28" s="717"/>
      <c r="AA28" s="717"/>
      <c r="AB28" s="717"/>
      <c r="AC28" s="717"/>
      <c r="AD28" s="717"/>
      <c r="AE28" s="717"/>
      <c r="AF28" s="717"/>
      <c r="AG28" s="717"/>
      <c r="AH28" s="717"/>
      <c r="AI28" s="717"/>
      <c r="AJ28" s="717"/>
      <c r="AK28" s="718"/>
      <c r="AL28" s="716"/>
      <c r="AM28" s="717"/>
      <c r="AN28" s="717"/>
      <c r="AO28" s="717"/>
      <c r="AP28" s="717"/>
      <c r="AQ28" s="717"/>
      <c r="AR28" s="717"/>
      <c r="AS28" s="717"/>
      <c r="AT28" s="717"/>
      <c r="AU28" s="717"/>
      <c r="AV28" s="717"/>
      <c r="AW28" s="717"/>
      <c r="AX28" s="717"/>
      <c r="AY28" s="717"/>
      <c r="AZ28" s="717"/>
      <c r="BA28" s="717"/>
      <c r="BB28" s="717"/>
      <c r="BC28" s="718"/>
    </row>
    <row r="29" spans="1:55" ht="24" customHeight="1">
      <c r="A29" s="733"/>
      <c r="B29" s="733"/>
      <c r="C29" s="733"/>
      <c r="D29" s="733"/>
      <c r="E29" s="733"/>
      <c r="F29" s="733"/>
      <c r="G29" s="733"/>
      <c r="H29" s="733"/>
      <c r="I29" s="733"/>
      <c r="J29" s="733"/>
      <c r="K29" s="733"/>
      <c r="L29" s="733"/>
      <c r="M29" s="733"/>
      <c r="N29" s="733"/>
      <c r="O29" s="733"/>
      <c r="P29" s="733"/>
      <c r="Q29" s="733"/>
      <c r="R29" s="733"/>
      <c r="S29" s="733"/>
      <c r="T29" s="734"/>
      <c r="U29" s="724"/>
      <c r="V29" s="724"/>
      <c r="W29" s="724"/>
      <c r="X29" s="724"/>
      <c r="Y29" s="724"/>
      <c r="Z29" s="724"/>
      <c r="AA29" s="724"/>
      <c r="AB29" s="724"/>
      <c r="AC29" s="724"/>
      <c r="AD29" s="724"/>
      <c r="AE29" s="724"/>
      <c r="AF29" s="724"/>
      <c r="AG29" s="724"/>
      <c r="AH29" s="724"/>
      <c r="AI29" s="724"/>
      <c r="AJ29" s="724"/>
      <c r="AK29" s="725"/>
      <c r="AL29" s="734"/>
      <c r="AM29" s="724"/>
      <c r="AN29" s="724"/>
      <c r="AO29" s="724"/>
      <c r="AP29" s="724"/>
      <c r="AQ29" s="724"/>
      <c r="AR29" s="724"/>
      <c r="AS29" s="724"/>
      <c r="AT29" s="724"/>
      <c r="AU29" s="724"/>
      <c r="AV29" s="724"/>
      <c r="AW29" s="724"/>
      <c r="AX29" s="724"/>
      <c r="AY29" s="724"/>
      <c r="AZ29" s="724"/>
      <c r="BA29" s="724"/>
      <c r="BB29" s="724"/>
      <c r="BC29" s="725"/>
    </row>
    <row r="30" spans="1:55" ht="13.5">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row>
    <row r="31" spans="1:55" ht="24" customHeight="1">
      <c r="A31" s="726"/>
      <c r="B31" s="727"/>
      <c r="C31" s="727"/>
      <c r="D31" s="727"/>
      <c r="E31" s="727"/>
      <c r="F31" s="727"/>
      <c r="G31" s="727"/>
      <c r="H31" s="727"/>
      <c r="I31" s="727"/>
      <c r="J31" s="728"/>
      <c r="K31" s="732" t="s">
        <v>351</v>
      </c>
      <c r="L31" s="732"/>
      <c r="M31" s="732"/>
      <c r="N31" s="732"/>
      <c r="O31" s="732"/>
      <c r="P31" s="732"/>
      <c r="Q31" s="732"/>
      <c r="R31" s="732"/>
      <c r="S31" s="732"/>
      <c r="T31" s="732"/>
      <c r="U31" s="732"/>
      <c r="V31" s="732" t="s">
        <v>352</v>
      </c>
      <c r="W31" s="732"/>
      <c r="X31" s="732"/>
      <c r="Y31" s="732"/>
      <c r="Z31" s="732"/>
      <c r="AA31" s="732"/>
      <c r="AB31" s="732"/>
      <c r="AC31" s="732"/>
      <c r="AD31" s="732"/>
      <c r="AE31" s="732"/>
      <c r="AF31" s="732"/>
      <c r="AG31" s="732" t="s">
        <v>353</v>
      </c>
      <c r="AH31" s="732"/>
      <c r="AI31" s="732"/>
      <c r="AJ31" s="732"/>
      <c r="AK31" s="732"/>
      <c r="AL31" s="732"/>
      <c r="AM31" s="732"/>
      <c r="AN31" s="732"/>
      <c r="AO31" s="732"/>
      <c r="AP31" s="732"/>
      <c r="AQ31" s="732"/>
      <c r="AR31" s="732" t="s">
        <v>354</v>
      </c>
      <c r="AS31" s="732"/>
      <c r="AT31" s="732"/>
      <c r="AU31" s="732"/>
      <c r="AV31" s="732"/>
      <c r="AW31" s="732"/>
      <c r="AX31" s="732"/>
      <c r="AY31" s="732"/>
      <c r="AZ31" s="732"/>
      <c r="BA31" s="732"/>
      <c r="BB31" s="732"/>
      <c r="BC31" s="732"/>
    </row>
    <row r="32" spans="1:55" ht="24" customHeight="1">
      <c r="A32" s="729"/>
      <c r="B32" s="730"/>
      <c r="C32" s="730"/>
      <c r="D32" s="730"/>
      <c r="E32" s="730"/>
      <c r="F32" s="730"/>
      <c r="G32" s="730"/>
      <c r="H32" s="730"/>
      <c r="I32" s="730"/>
      <c r="J32" s="731"/>
      <c r="K32" s="720" t="s">
        <v>355</v>
      </c>
      <c r="L32" s="720"/>
      <c r="M32" s="720"/>
      <c r="N32" s="720"/>
      <c r="O32" s="720"/>
      <c r="P32" s="720"/>
      <c r="Q32" s="720"/>
      <c r="R32" s="720"/>
      <c r="S32" s="720"/>
      <c r="T32" s="720"/>
      <c r="U32" s="720"/>
      <c r="V32" s="720" t="s">
        <v>356</v>
      </c>
      <c r="W32" s="720"/>
      <c r="X32" s="720"/>
      <c r="Y32" s="720"/>
      <c r="Z32" s="720"/>
      <c r="AA32" s="720"/>
      <c r="AB32" s="720"/>
      <c r="AC32" s="720"/>
      <c r="AD32" s="720"/>
      <c r="AE32" s="720"/>
      <c r="AF32" s="720"/>
      <c r="AG32" s="720" t="s">
        <v>357</v>
      </c>
      <c r="AH32" s="720"/>
      <c r="AI32" s="720"/>
      <c r="AJ32" s="720"/>
      <c r="AK32" s="720"/>
      <c r="AL32" s="720"/>
      <c r="AM32" s="720"/>
      <c r="AN32" s="720"/>
      <c r="AO32" s="720"/>
      <c r="AP32" s="720"/>
      <c r="AQ32" s="720"/>
      <c r="AR32" s="720" t="s">
        <v>358</v>
      </c>
      <c r="AS32" s="720"/>
      <c r="AT32" s="720"/>
      <c r="AU32" s="720"/>
      <c r="AV32" s="720"/>
      <c r="AW32" s="720"/>
      <c r="AX32" s="720"/>
      <c r="AY32" s="720"/>
      <c r="AZ32" s="720"/>
      <c r="BA32" s="720"/>
      <c r="BB32" s="720"/>
      <c r="BC32" s="720"/>
    </row>
    <row r="33" spans="1:55" ht="24" customHeight="1">
      <c r="A33" s="721" t="s">
        <v>344</v>
      </c>
      <c r="B33" s="722"/>
      <c r="C33" s="722"/>
      <c r="D33" s="722"/>
      <c r="E33" s="722"/>
      <c r="F33" s="722"/>
      <c r="G33" s="722"/>
      <c r="H33" s="722"/>
      <c r="I33" s="722"/>
      <c r="J33" s="723"/>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row>
    <row r="34" spans="1:55" ht="24" customHeight="1">
      <c r="A34" s="735" t="s">
        <v>345</v>
      </c>
      <c r="B34" s="736"/>
      <c r="C34" s="736"/>
      <c r="D34" s="736"/>
      <c r="E34" s="736"/>
      <c r="F34" s="736"/>
      <c r="G34" s="736"/>
      <c r="H34" s="736"/>
      <c r="I34" s="736"/>
      <c r="J34" s="737"/>
      <c r="K34" s="733"/>
      <c r="L34" s="733"/>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c r="AN34" s="733"/>
      <c r="AO34" s="733"/>
      <c r="AP34" s="733"/>
      <c r="AQ34" s="733"/>
      <c r="AR34" s="733"/>
      <c r="AS34" s="733"/>
      <c r="AT34" s="733"/>
      <c r="AU34" s="733"/>
      <c r="AV34" s="733"/>
      <c r="AW34" s="733"/>
      <c r="AX34" s="733"/>
      <c r="AY34" s="733"/>
      <c r="AZ34" s="733"/>
      <c r="BA34" s="733"/>
      <c r="BB34" s="733"/>
      <c r="BC34" s="733"/>
    </row>
    <row r="35" spans="1:55" ht="24" customHeight="1">
      <c r="A35" s="738" t="s">
        <v>359</v>
      </c>
      <c r="B35" s="739"/>
      <c r="C35" s="739"/>
      <c r="D35" s="739"/>
      <c r="E35" s="739"/>
      <c r="F35" s="739"/>
      <c r="G35" s="739"/>
      <c r="H35" s="739"/>
      <c r="I35" s="739"/>
      <c r="J35" s="740"/>
      <c r="K35" s="705"/>
      <c r="L35" s="705"/>
      <c r="M35" s="705"/>
      <c r="N35" s="705"/>
      <c r="O35" s="705"/>
      <c r="P35" s="705"/>
      <c r="Q35" s="705"/>
      <c r="R35" s="705"/>
      <c r="S35" s="705"/>
      <c r="T35" s="705"/>
      <c r="U35" s="705"/>
      <c r="V35" s="705"/>
      <c r="W35" s="705"/>
      <c r="X35" s="705"/>
      <c r="Y35" s="705"/>
      <c r="Z35" s="705"/>
      <c r="AA35" s="705"/>
      <c r="AB35" s="705"/>
      <c r="AC35" s="705"/>
      <c r="AD35" s="705"/>
      <c r="AE35" s="705"/>
      <c r="AF35" s="705"/>
      <c r="AG35" s="705"/>
      <c r="AH35" s="705"/>
      <c r="AI35" s="705"/>
      <c r="AJ35" s="705"/>
      <c r="AK35" s="705"/>
      <c r="AL35" s="705"/>
      <c r="AM35" s="705"/>
      <c r="AN35" s="705"/>
      <c r="AO35" s="705"/>
      <c r="AP35" s="705"/>
      <c r="AQ35" s="705"/>
      <c r="AR35" s="705"/>
      <c r="AS35" s="705"/>
      <c r="AT35" s="705"/>
      <c r="AU35" s="705"/>
      <c r="AV35" s="705"/>
      <c r="AW35" s="705"/>
      <c r="AX35" s="705"/>
      <c r="AY35" s="705"/>
      <c r="AZ35" s="705"/>
      <c r="BA35" s="705"/>
      <c r="BB35" s="705"/>
      <c r="BC35" s="705"/>
    </row>
  </sheetData>
  <mergeCells count="202">
    <mergeCell ref="A34:J34"/>
    <mergeCell ref="K34:U34"/>
    <mergeCell ref="V34:AF34"/>
    <mergeCell ref="AG34:AQ34"/>
    <mergeCell ref="AR34:BC34"/>
    <mergeCell ref="A35:J35"/>
    <mergeCell ref="K35:U35"/>
    <mergeCell ref="V35:AF35"/>
    <mergeCell ref="AG35:AQ35"/>
    <mergeCell ref="AR35:BC35"/>
    <mergeCell ref="AR32:BC32"/>
    <mergeCell ref="A33:J33"/>
    <mergeCell ref="K33:U33"/>
    <mergeCell ref="V33:AF33"/>
    <mergeCell ref="AG33:AQ33"/>
    <mergeCell ref="AR33:BC33"/>
    <mergeCell ref="AR29:AW29"/>
    <mergeCell ref="AX29:BC29"/>
    <mergeCell ref="A31:J32"/>
    <mergeCell ref="K31:U31"/>
    <mergeCell ref="V31:AF31"/>
    <mergeCell ref="AG31:AQ31"/>
    <mergeCell ref="AR31:BC31"/>
    <mergeCell ref="K32:U32"/>
    <mergeCell ref="V32:AF32"/>
    <mergeCell ref="AG32:AQ32"/>
    <mergeCell ref="A29:G29"/>
    <mergeCell ref="H29:S29"/>
    <mergeCell ref="T29:Y29"/>
    <mergeCell ref="Z29:AE29"/>
    <mergeCell ref="AF29:AK29"/>
    <mergeCell ref="AL29:AQ29"/>
    <mergeCell ref="AR27:AW27"/>
    <mergeCell ref="AX27:BC27"/>
    <mergeCell ref="A28:G28"/>
    <mergeCell ref="H28:S28"/>
    <mergeCell ref="T28:Y28"/>
    <mergeCell ref="Z28:AE28"/>
    <mergeCell ref="AF28:AK28"/>
    <mergeCell ref="AL28:AQ28"/>
    <mergeCell ref="AR28:AW28"/>
    <mergeCell ref="AX28:BC28"/>
    <mergeCell ref="A27:G27"/>
    <mergeCell ref="H27:S27"/>
    <mergeCell ref="T27:Y27"/>
    <mergeCell ref="Z27:AE27"/>
    <mergeCell ref="AF27:AK27"/>
    <mergeCell ref="AL27:AQ27"/>
    <mergeCell ref="AR25:AW25"/>
    <mergeCell ref="AX25:BC25"/>
    <mergeCell ref="A26:G26"/>
    <mergeCell ref="H26:S26"/>
    <mergeCell ref="T26:Y26"/>
    <mergeCell ref="Z26:AE26"/>
    <mergeCell ref="AF26:AK26"/>
    <mergeCell ref="AL26:AQ26"/>
    <mergeCell ref="AR26:AW26"/>
    <mergeCell ref="AX26:BC26"/>
    <mergeCell ref="A25:G25"/>
    <mergeCell ref="H25:S25"/>
    <mergeCell ref="T25:Y25"/>
    <mergeCell ref="Z25:AE25"/>
    <mergeCell ref="AF25:AK25"/>
    <mergeCell ref="AL25:AQ25"/>
    <mergeCell ref="AR23:AW23"/>
    <mergeCell ref="AX23:BC23"/>
    <mergeCell ref="A24:G24"/>
    <mergeCell ref="H24:S24"/>
    <mergeCell ref="T24:Y24"/>
    <mergeCell ref="Z24:AE24"/>
    <mergeCell ref="AF24:AK24"/>
    <mergeCell ref="AL24:AQ24"/>
    <mergeCell ref="AR24:AW24"/>
    <mergeCell ref="AX24:BC24"/>
    <mergeCell ref="A23:G23"/>
    <mergeCell ref="H23:S23"/>
    <mergeCell ref="T23:Y23"/>
    <mergeCell ref="Z23:AE23"/>
    <mergeCell ref="AF23:AK23"/>
    <mergeCell ref="AL23:AQ23"/>
    <mergeCell ref="AR21:AW21"/>
    <mergeCell ref="AX21:BC21"/>
    <mergeCell ref="A22:G22"/>
    <mergeCell ref="H22:S22"/>
    <mergeCell ref="T22:Y22"/>
    <mergeCell ref="Z22:AE22"/>
    <mergeCell ref="AF22:AK22"/>
    <mergeCell ref="AL22:AQ22"/>
    <mergeCell ref="AR22:AW22"/>
    <mergeCell ref="AX22:BC22"/>
    <mergeCell ref="A21:G21"/>
    <mergeCell ref="H21:S21"/>
    <mergeCell ref="T21:Y21"/>
    <mergeCell ref="Z21:AE21"/>
    <mergeCell ref="AF21:AK21"/>
    <mergeCell ref="AL21:AQ21"/>
    <mergeCell ref="AR19:AW19"/>
    <mergeCell ref="AX19:BC19"/>
    <mergeCell ref="A20:G20"/>
    <mergeCell ref="H20:S20"/>
    <mergeCell ref="T20:Y20"/>
    <mergeCell ref="Z20:AE20"/>
    <mergeCell ref="AF20:AK20"/>
    <mergeCell ref="AL20:AQ20"/>
    <mergeCell ref="AR20:AW20"/>
    <mergeCell ref="AX20:BC20"/>
    <mergeCell ref="A19:G19"/>
    <mergeCell ref="H19:S19"/>
    <mergeCell ref="T19:Y19"/>
    <mergeCell ref="Z19:AE19"/>
    <mergeCell ref="AF19:AK19"/>
    <mergeCell ref="AL19:AQ19"/>
    <mergeCell ref="AR17:AW17"/>
    <mergeCell ref="AX17:BC17"/>
    <mergeCell ref="A18:G18"/>
    <mergeCell ref="H18:S18"/>
    <mergeCell ref="T18:Y18"/>
    <mergeCell ref="Z18:AE18"/>
    <mergeCell ref="AF18:AK18"/>
    <mergeCell ref="AL18:AQ18"/>
    <mergeCell ref="AR18:AW18"/>
    <mergeCell ref="AX18:BC18"/>
    <mergeCell ref="A17:G17"/>
    <mergeCell ref="H17:S17"/>
    <mergeCell ref="T17:Y17"/>
    <mergeCell ref="Z17:AE17"/>
    <mergeCell ref="AF17:AK17"/>
    <mergeCell ref="AL17:AQ17"/>
    <mergeCell ref="AR15:AW15"/>
    <mergeCell ref="AX15:BC15"/>
    <mergeCell ref="A16:G16"/>
    <mergeCell ref="H16:S16"/>
    <mergeCell ref="T16:Y16"/>
    <mergeCell ref="Z16:AE16"/>
    <mergeCell ref="AF16:AK16"/>
    <mergeCell ref="AL16:AQ16"/>
    <mergeCell ref="AR16:AW16"/>
    <mergeCell ref="AX16:BC16"/>
    <mergeCell ref="A15:G15"/>
    <mergeCell ref="H15:S15"/>
    <mergeCell ref="T15:Y15"/>
    <mergeCell ref="Z15:AE15"/>
    <mergeCell ref="AF15:AK15"/>
    <mergeCell ref="AL15:AQ15"/>
    <mergeCell ref="AR13:AW13"/>
    <mergeCell ref="AX13:BC13"/>
    <mergeCell ref="A14:G14"/>
    <mergeCell ref="H14:S14"/>
    <mergeCell ref="T14:Y14"/>
    <mergeCell ref="Z14:AE14"/>
    <mergeCell ref="AF14:AK14"/>
    <mergeCell ref="AL14:AQ14"/>
    <mergeCell ref="AR14:AW14"/>
    <mergeCell ref="AX14:BC14"/>
    <mergeCell ref="A13:G13"/>
    <mergeCell ref="H13:S13"/>
    <mergeCell ref="T13:Y13"/>
    <mergeCell ref="Z13:AE13"/>
    <mergeCell ref="AF13:AK13"/>
    <mergeCell ref="AL13:AQ13"/>
    <mergeCell ref="AR11:AW11"/>
    <mergeCell ref="AX11:BC11"/>
    <mergeCell ref="A12:G12"/>
    <mergeCell ref="H12:S12"/>
    <mergeCell ref="T12:Y12"/>
    <mergeCell ref="Z12:AE12"/>
    <mergeCell ref="AF12:AK12"/>
    <mergeCell ref="AL12:AQ12"/>
    <mergeCell ref="AR12:AW12"/>
    <mergeCell ref="AX12:BC12"/>
    <mergeCell ref="A11:G11"/>
    <mergeCell ref="H11:S11"/>
    <mergeCell ref="T11:Y11"/>
    <mergeCell ref="Z11:AE11"/>
    <mergeCell ref="AF11:AK11"/>
    <mergeCell ref="AL11:AQ11"/>
    <mergeCell ref="T10:Y10"/>
    <mergeCell ref="Z10:AE10"/>
    <mergeCell ref="AF10:AK10"/>
    <mergeCell ref="AL10:AQ10"/>
    <mergeCell ref="AR10:AW10"/>
    <mergeCell ref="AX10:BC10"/>
    <mergeCell ref="A8:G10"/>
    <mergeCell ref="H8:S10"/>
    <mergeCell ref="T8:AK8"/>
    <mergeCell ref="AL8:BC8"/>
    <mergeCell ref="T9:Y9"/>
    <mergeCell ref="Z9:AE9"/>
    <mergeCell ref="AF9:AK9"/>
    <mergeCell ref="AL9:AQ9"/>
    <mergeCell ref="AR9:AW9"/>
    <mergeCell ref="AX9:BC9"/>
    <mergeCell ref="A1:BC1"/>
    <mergeCell ref="AR2:AS2"/>
    <mergeCell ref="AT2:BC2"/>
    <mergeCell ref="A4:J4"/>
    <mergeCell ref="K4:AO4"/>
    <mergeCell ref="A6:J6"/>
    <mergeCell ref="K6:AI6"/>
    <mergeCell ref="AJ6:AP6"/>
    <mergeCell ref="AQ6:BA6"/>
    <mergeCell ref="BB6:BC6"/>
  </mergeCells>
  <phoneticPr fontId="2"/>
  <pageMargins left="0.94488188976377963" right="0.43307086614173229" top="0.98425196850393704" bottom="0.59055118110236227" header="0.51181102362204722" footer="0.51181102362204722"/>
  <pageSetup paperSize="9" scale="98" orientation="portrait" r:id="rId1"/>
  <headerFooter alignWithMargins="0">
    <oddHeader>&amp;R&amp;"ＭＳ 明朝,標準"&amp;10様式１２</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81DD-6BE4-4ABD-923D-041B61881E2D}">
  <sheetPr>
    <tabColor theme="1"/>
  </sheetPr>
  <dimension ref="A1:J2475"/>
  <sheetViews>
    <sheetView view="pageBreakPreview" zoomScale="85" zoomScaleNormal="100" zoomScaleSheetLayoutView="85" workbookViewId="0">
      <selection activeCell="Q21" sqref="Q21"/>
    </sheetView>
  </sheetViews>
  <sheetFormatPr defaultRowHeight="13.5"/>
  <cols>
    <col min="1" max="2" width="9.5" style="152" customWidth="1"/>
    <col min="3" max="3" width="2" style="152" customWidth="1"/>
    <col min="4" max="4" width="8.625" style="152" customWidth="1"/>
    <col min="5" max="5" width="1.25" style="152" customWidth="1"/>
    <col min="6" max="8" width="9" style="152"/>
    <col min="9" max="9" width="17.875" style="152" customWidth="1"/>
    <col min="10" max="16384" width="9" style="152"/>
  </cols>
  <sheetData>
    <row r="1" spans="1:10" ht="17.25">
      <c r="A1" s="150"/>
      <c r="B1" s="151"/>
      <c r="J1" s="153"/>
    </row>
    <row r="2" spans="1:10" s="154" customFormat="1" ht="14.25"/>
    <row r="3" spans="1:10" s="154" customFormat="1" ht="18.75">
      <c r="A3" s="741" t="s">
        <v>360</v>
      </c>
      <c r="B3" s="741"/>
      <c r="C3" s="741"/>
      <c r="D3" s="741"/>
      <c r="E3" s="741"/>
      <c r="F3" s="741"/>
      <c r="G3" s="741"/>
      <c r="H3" s="741"/>
      <c r="I3" s="741"/>
      <c r="J3" s="741"/>
    </row>
    <row r="4" spans="1:10" s="154" customFormat="1" ht="22.5" customHeight="1">
      <c r="A4" s="154" t="s">
        <v>361</v>
      </c>
    </row>
    <row r="5" spans="1:10" s="154" customFormat="1" ht="22.5" customHeight="1">
      <c r="A5" s="154" t="s">
        <v>362</v>
      </c>
      <c r="D5" s="155"/>
      <c r="H5" s="156"/>
      <c r="J5" s="157" t="s">
        <v>363</v>
      </c>
    </row>
    <row r="6" spans="1:10" s="154" customFormat="1" ht="22.5" customHeight="1" thickBot="1">
      <c r="A6" s="742" t="s">
        <v>364</v>
      </c>
      <c r="B6" s="742"/>
      <c r="C6" s="742"/>
      <c r="D6" s="742"/>
      <c r="F6" s="156"/>
      <c r="I6" s="743" t="s">
        <v>365</v>
      </c>
      <c r="J6" s="743"/>
    </row>
    <row r="7" spans="1:10" s="154" customFormat="1" ht="26.1" customHeight="1" thickBot="1">
      <c r="A7" s="744" t="s">
        <v>366</v>
      </c>
      <c r="B7" s="745"/>
      <c r="C7" s="745"/>
      <c r="D7" s="746"/>
      <c r="E7" s="747" t="s">
        <v>367</v>
      </c>
      <c r="F7" s="745"/>
      <c r="G7" s="746"/>
      <c r="H7" s="747" t="s">
        <v>368</v>
      </c>
      <c r="I7" s="745"/>
      <c r="J7" s="748"/>
    </row>
    <row r="8" spans="1:10" s="154" customFormat="1" ht="26.1" customHeight="1">
      <c r="A8" s="158"/>
      <c r="B8" s="159"/>
      <c r="C8" s="159"/>
      <c r="D8" s="160"/>
      <c r="E8" s="161"/>
      <c r="F8" s="159"/>
      <c r="G8" s="160"/>
      <c r="H8" s="161"/>
      <c r="I8" s="159"/>
      <c r="J8" s="162"/>
    </row>
    <row r="9" spans="1:10" s="154" customFormat="1" ht="26.1" customHeight="1">
      <c r="A9" s="163"/>
      <c r="B9" s="164"/>
      <c r="C9" s="164"/>
      <c r="D9" s="165"/>
      <c r="E9" s="166"/>
      <c r="F9" s="164"/>
      <c r="G9" s="165"/>
      <c r="H9" s="166"/>
      <c r="I9" s="164"/>
      <c r="J9" s="167"/>
    </row>
    <row r="10" spans="1:10" s="154" customFormat="1" ht="26.1" customHeight="1">
      <c r="A10" s="163"/>
      <c r="B10" s="164"/>
      <c r="C10" s="164"/>
      <c r="D10" s="165"/>
      <c r="E10" s="166"/>
      <c r="F10" s="164"/>
      <c r="G10" s="165"/>
      <c r="H10" s="166"/>
      <c r="I10" s="164"/>
      <c r="J10" s="167"/>
    </row>
    <row r="11" spans="1:10" s="154" customFormat="1" ht="26.1" customHeight="1">
      <c r="A11" s="163"/>
      <c r="B11" s="164"/>
      <c r="C11" s="164"/>
      <c r="D11" s="165"/>
      <c r="E11" s="166"/>
      <c r="F11" s="164"/>
      <c r="G11" s="165"/>
      <c r="H11" s="166"/>
      <c r="I11" s="164"/>
      <c r="J11" s="167"/>
    </row>
    <row r="12" spans="1:10" s="154" customFormat="1" ht="26.1" customHeight="1">
      <c r="A12" s="163"/>
      <c r="B12" s="164"/>
      <c r="C12" s="164"/>
      <c r="D12" s="165"/>
      <c r="E12" s="166"/>
      <c r="F12" s="164"/>
      <c r="G12" s="165"/>
      <c r="H12" s="166"/>
      <c r="I12" s="164"/>
      <c r="J12" s="167"/>
    </row>
    <row r="13" spans="1:10" s="154" customFormat="1" ht="26.1" customHeight="1">
      <c r="A13" s="163"/>
      <c r="B13" s="164"/>
      <c r="C13" s="164"/>
      <c r="D13" s="165"/>
      <c r="E13" s="166"/>
      <c r="F13" s="164"/>
      <c r="G13" s="165"/>
      <c r="H13" s="166"/>
      <c r="I13" s="164"/>
      <c r="J13" s="167"/>
    </row>
    <row r="14" spans="1:10" s="154" customFormat="1" ht="26.1" customHeight="1">
      <c r="A14" s="163"/>
      <c r="B14" s="164"/>
      <c r="C14" s="164"/>
      <c r="D14" s="165"/>
      <c r="E14" s="166"/>
      <c r="F14" s="164"/>
      <c r="G14" s="165"/>
      <c r="H14" s="166"/>
      <c r="I14" s="164"/>
      <c r="J14" s="167"/>
    </row>
    <row r="15" spans="1:10" s="154" customFormat="1" ht="26.1" customHeight="1">
      <c r="A15" s="163"/>
      <c r="B15" s="164"/>
      <c r="C15" s="164"/>
      <c r="D15" s="165"/>
      <c r="E15" s="166"/>
      <c r="F15" s="164"/>
      <c r="G15" s="165"/>
      <c r="H15" s="166"/>
      <c r="I15" s="164"/>
      <c r="J15" s="167"/>
    </row>
    <row r="16" spans="1:10" s="154" customFormat="1" ht="26.1" customHeight="1">
      <c r="A16" s="163"/>
      <c r="B16" s="164"/>
      <c r="C16" s="164"/>
      <c r="D16" s="165"/>
      <c r="E16" s="166"/>
      <c r="F16" s="164"/>
      <c r="G16" s="165"/>
      <c r="H16" s="166"/>
      <c r="I16" s="164"/>
      <c r="J16" s="167"/>
    </row>
    <row r="17" spans="1:10" s="154" customFormat="1" ht="26.1" customHeight="1">
      <c r="A17" s="163"/>
      <c r="B17" s="164"/>
      <c r="C17" s="164"/>
      <c r="D17" s="165"/>
      <c r="E17" s="166"/>
      <c r="F17" s="164"/>
      <c r="G17" s="165"/>
      <c r="H17" s="166"/>
      <c r="I17" s="164"/>
      <c r="J17" s="167"/>
    </row>
    <row r="18" spans="1:10" s="154" customFormat="1" ht="26.1" customHeight="1">
      <c r="A18" s="163"/>
      <c r="B18" s="164"/>
      <c r="C18" s="164"/>
      <c r="D18" s="165"/>
      <c r="E18" s="166"/>
      <c r="F18" s="164"/>
      <c r="G18" s="165"/>
      <c r="H18" s="166"/>
      <c r="I18" s="164"/>
      <c r="J18" s="167"/>
    </row>
    <row r="19" spans="1:10" s="154" customFormat="1" ht="26.1" customHeight="1">
      <c r="A19" s="163"/>
      <c r="B19" s="164"/>
      <c r="C19" s="164"/>
      <c r="D19" s="165"/>
      <c r="E19" s="166"/>
      <c r="F19" s="164"/>
      <c r="G19" s="165"/>
      <c r="H19" s="166"/>
      <c r="I19" s="164"/>
      <c r="J19" s="167"/>
    </row>
    <row r="20" spans="1:10" s="154" customFormat="1" ht="26.1" customHeight="1">
      <c r="A20" s="163"/>
      <c r="B20" s="164"/>
      <c r="C20" s="164"/>
      <c r="D20" s="165"/>
      <c r="E20" s="166"/>
      <c r="F20" s="164"/>
      <c r="G20" s="165"/>
      <c r="H20" s="166"/>
      <c r="I20" s="164"/>
      <c r="J20" s="167"/>
    </row>
    <row r="21" spans="1:10" s="154" customFormat="1" ht="26.1" customHeight="1">
      <c r="A21" s="163"/>
      <c r="B21" s="164"/>
      <c r="C21" s="164"/>
      <c r="D21" s="165"/>
      <c r="E21" s="166"/>
      <c r="F21" s="164"/>
      <c r="G21" s="165"/>
      <c r="H21" s="166"/>
      <c r="I21" s="164"/>
      <c r="J21" s="167"/>
    </row>
    <row r="22" spans="1:10" s="154" customFormat="1" ht="26.1" customHeight="1">
      <c r="A22" s="163"/>
      <c r="B22" s="164"/>
      <c r="C22" s="164"/>
      <c r="D22" s="165"/>
      <c r="E22" s="166"/>
      <c r="F22" s="164"/>
      <c r="G22" s="165"/>
      <c r="H22" s="166"/>
      <c r="I22" s="164"/>
      <c r="J22" s="167"/>
    </row>
    <row r="23" spans="1:10" s="154" customFormat="1" ht="26.1" customHeight="1">
      <c r="A23" s="163"/>
      <c r="B23" s="164"/>
      <c r="C23" s="164"/>
      <c r="D23" s="165"/>
      <c r="E23" s="166"/>
      <c r="F23" s="164"/>
      <c r="G23" s="165"/>
      <c r="H23" s="166"/>
      <c r="I23" s="164"/>
      <c r="J23" s="167"/>
    </row>
    <row r="24" spans="1:10" s="154" customFormat="1" ht="26.1" customHeight="1">
      <c r="A24" s="163"/>
      <c r="B24" s="164"/>
      <c r="C24" s="164"/>
      <c r="D24" s="165"/>
      <c r="E24" s="166"/>
      <c r="F24" s="164"/>
      <c r="G24" s="165"/>
      <c r="H24" s="166"/>
      <c r="I24" s="164"/>
      <c r="J24" s="167"/>
    </row>
    <row r="25" spans="1:10" s="154" customFormat="1" ht="26.1" customHeight="1">
      <c r="A25" s="163"/>
      <c r="B25" s="164"/>
      <c r="C25" s="164"/>
      <c r="D25" s="165"/>
      <c r="E25" s="166"/>
      <c r="F25" s="164"/>
      <c r="G25" s="165"/>
      <c r="H25" s="166"/>
      <c r="I25" s="164"/>
      <c r="J25" s="167"/>
    </row>
    <row r="26" spans="1:10" s="154" customFormat="1" ht="26.1" customHeight="1">
      <c r="A26" s="163"/>
      <c r="B26" s="164"/>
      <c r="C26" s="164"/>
      <c r="D26" s="165"/>
      <c r="E26" s="166"/>
      <c r="F26" s="164"/>
      <c r="G26" s="165"/>
      <c r="H26" s="166"/>
      <c r="I26" s="164"/>
      <c r="J26" s="167"/>
    </row>
    <row r="27" spans="1:10" s="154" customFormat="1" ht="26.1" customHeight="1">
      <c r="A27" s="163"/>
      <c r="B27" s="164"/>
      <c r="C27" s="164"/>
      <c r="D27" s="165"/>
      <c r="E27" s="166"/>
      <c r="F27" s="164"/>
      <c r="G27" s="165"/>
      <c r="H27" s="166"/>
      <c r="I27" s="164"/>
      <c r="J27" s="167"/>
    </row>
    <row r="28" spans="1:10" s="154" customFormat="1" ht="26.1" customHeight="1">
      <c r="A28" s="163"/>
      <c r="B28" s="164"/>
      <c r="C28" s="164"/>
      <c r="D28" s="165"/>
      <c r="E28" s="166"/>
      <c r="F28" s="164"/>
      <c r="G28" s="165"/>
      <c r="H28" s="166"/>
      <c r="I28" s="164"/>
      <c r="J28" s="167"/>
    </row>
    <row r="29" spans="1:10" s="154" customFormat="1" ht="26.1" customHeight="1">
      <c r="A29" s="163"/>
      <c r="B29" s="164"/>
      <c r="C29" s="164"/>
      <c r="D29" s="165"/>
      <c r="E29" s="166"/>
      <c r="F29" s="164"/>
      <c r="G29" s="165"/>
      <c r="H29" s="166"/>
      <c r="I29" s="164"/>
      <c r="J29" s="167"/>
    </row>
    <row r="30" spans="1:10" s="154" customFormat="1" ht="26.1" customHeight="1">
      <c r="A30" s="163"/>
      <c r="B30" s="164"/>
      <c r="C30" s="164"/>
      <c r="D30" s="165"/>
      <c r="E30" s="166"/>
      <c r="F30" s="164"/>
      <c r="G30" s="165"/>
      <c r="H30" s="166"/>
      <c r="I30" s="164"/>
      <c r="J30" s="167"/>
    </row>
    <row r="31" spans="1:10" s="154" customFormat="1" ht="26.1" customHeight="1">
      <c r="A31" s="163"/>
      <c r="B31" s="164"/>
      <c r="C31" s="164"/>
      <c r="D31" s="165"/>
      <c r="E31" s="166"/>
      <c r="F31" s="164"/>
      <c r="G31" s="165"/>
      <c r="H31" s="166"/>
      <c r="I31" s="164"/>
      <c r="J31" s="167"/>
    </row>
    <row r="32" spans="1:10" s="154" customFormat="1" ht="26.1" customHeight="1">
      <c r="A32" s="163"/>
      <c r="B32" s="164"/>
      <c r="C32" s="164"/>
      <c r="D32" s="165"/>
      <c r="E32" s="166"/>
      <c r="F32" s="164"/>
      <c r="G32" s="165"/>
      <c r="H32" s="166"/>
      <c r="I32" s="164"/>
      <c r="J32" s="167"/>
    </row>
    <row r="33" spans="1:10" s="154" customFormat="1" ht="26.1" customHeight="1" thickBot="1">
      <c r="A33" s="168"/>
      <c r="B33" s="169"/>
      <c r="C33" s="169"/>
      <c r="D33" s="170"/>
      <c r="E33" s="171"/>
      <c r="F33" s="169"/>
      <c r="G33" s="170"/>
      <c r="H33" s="171"/>
      <c r="I33" s="169"/>
      <c r="J33" s="172"/>
    </row>
    <row r="34" spans="1:10" s="154" customFormat="1" ht="20.25" customHeight="1"/>
    <row r="35" spans="1:10" s="154" customFormat="1" ht="20.25" customHeight="1"/>
    <row r="36" spans="1:10" s="154" customFormat="1" ht="20.25" customHeight="1"/>
    <row r="37" spans="1:10" s="154" customFormat="1" ht="20.25" customHeight="1"/>
    <row r="38" spans="1:10" s="154" customFormat="1" ht="20.25" customHeight="1"/>
    <row r="39" spans="1:10" s="154" customFormat="1" ht="20.25" customHeight="1"/>
    <row r="40" spans="1:10" s="154" customFormat="1" ht="20.25" customHeight="1"/>
    <row r="41" spans="1:10" s="154" customFormat="1" ht="20.25" customHeight="1"/>
    <row r="42" spans="1:10" s="154" customFormat="1" ht="20.25" customHeight="1"/>
    <row r="43" spans="1:10" s="154" customFormat="1" ht="20.25" customHeight="1"/>
    <row r="44" spans="1:10" s="154" customFormat="1" ht="20.25" customHeight="1"/>
    <row r="45" spans="1:10" s="154" customFormat="1" ht="20.25" customHeight="1"/>
    <row r="46" spans="1:10" s="154" customFormat="1" ht="20.25" customHeight="1"/>
    <row r="47" spans="1:10" s="154" customFormat="1" ht="20.25" customHeight="1"/>
    <row r="48" spans="1:10" s="154" customFormat="1" ht="20.25" customHeight="1"/>
    <row r="49" s="154" customFormat="1" ht="20.25" customHeight="1"/>
    <row r="50" s="154" customFormat="1" ht="20.25" customHeight="1"/>
    <row r="51" s="154" customFormat="1" ht="20.25" customHeight="1"/>
    <row r="52" s="154" customFormat="1" ht="20.25" customHeight="1"/>
    <row r="53" s="154" customFormat="1" ht="20.25" customHeight="1"/>
    <row r="54" s="154" customFormat="1" ht="20.25" customHeight="1"/>
    <row r="55" s="154" customFormat="1" ht="20.25" customHeight="1"/>
    <row r="56" s="154" customFormat="1" ht="20.25" customHeight="1"/>
    <row r="57" s="154" customFormat="1" ht="20.25" customHeight="1"/>
    <row r="58" s="154" customFormat="1" ht="20.25" customHeight="1"/>
    <row r="59" s="154" customFormat="1" ht="20.25" customHeight="1"/>
    <row r="60" s="154" customFormat="1" ht="20.25" customHeight="1"/>
    <row r="61" s="154" customFormat="1" ht="20.25" customHeight="1"/>
    <row r="62" s="154" customFormat="1" ht="20.25" customHeight="1"/>
    <row r="63" s="154" customFormat="1" ht="20.25" customHeight="1"/>
    <row r="64" s="154" customFormat="1" ht="20.25" customHeight="1"/>
    <row r="65" s="154" customFormat="1" ht="20.25" customHeight="1"/>
    <row r="66" s="154" customFormat="1" ht="20.25" customHeight="1"/>
    <row r="67" s="154" customFormat="1" ht="20.25" customHeight="1"/>
    <row r="68" s="154" customFormat="1" ht="20.25" customHeight="1"/>
    <row r="69" s="154" customFormat="1" ht="20.25" customHeight="1"/>
    <row r="70" s="154" customFormat="1" ht="20.25" customHeight="1"/>
    <row r="71" s="154" customFormat="1" ht="20.25" customHeight="1"/>
    <row r="72" s="154" customFormat="1" ht="20.25" customHeight="1"/>
    <row r="73" s="154" customFormat="1" ht="20.25" customHeight="1"/>
    <row r="74" s="154" customFormat="1" ht="20.25" customHeight="1"/>
    <row r="75" s="154" customFormat="1" ht="20.25" customHeight="1"/>
    <row r="76" s="154" customFormat="1" ht="20.25" customHeight="1"/>
    <row r="77" s="154" customFormat="1" ht="20.25" customHeight="1"/>
    <row r="78" s="154" customFormat="1" ht="20.25" customHeight="1"/>
    <row r="79" s="154" customFormat="1" ht="20.25" customHeight="1"/>
    <row r="80" s="154" customFormat="1" ht="20.25" customHeight="1"/>
    <row r="81" s="154" customFormat="1" ht="20.25" customHeight="1"/>
    <row r="82" s="154" customFormat="1" ht="20.25" customHeight="1"/>
    <row r="83" s="154" customFormat="1" ht="20.25" customHeight="1"/>
    <row r="84" s="154" customFormat="1" ht="20.25" customHeight="1"/>
    <row r="85" s="154" customFormat="1" ht="20.25" customHeight="1"/>
    <row r="86" s="154" customFormat="1" ht="20.25" customHeight="1"/>
    <row r="87" s="154" customFormat="1" ht="20.25" customHeight="1"/>
    <row r="88" s="154" customFormat="1" ht="20.25" customHeight="1"/>
    <row r="89" s="154" customFormat="1" ht="20.25" customHeight="1"/>
    <row r="90" s="154" customFormat="1" ht="20.25" customHeight="1"/>
    <row r="91" s="154" customFormat="1" ht="20.25" customHeight="1"/>
    <row r="92" s="154" customFormat="1" ht="20.25" customHeight="1"/>
    <row r="93" s="154" customFormat="1" ht="20.25" customHeight="1"/>
    <row r="94" s="154" customFormat="1" ht="20.25" customHeight="1"/>
    <row r="95" s="154" customFormat="1" ht="20.25" customHeight="1"/>
    <row r="96" s="154" customFormat="1" ht="20.25" customHeight="1"/>
    <row r="97" s="154" customFormat="1" ht="20.25" customHeight="1"/>
    <row r="98" s="154" customFormat="1" ht="20.25" customHeight="1"/>
    <row r="99" s="154" customFormat="1" ht="20.25" customHeight="1"/>
    <row r="100" s="154" customFormat="1" ht="20.25" customHeight="1"/>
    <row r="101" s="154" customFormat="1" ht="20.25" customHeight="1"/>
    <row r="102" s="154" customFormat="1" ht="20.25" customHeight="1"/>
    <row r="103" s="154" customFormat="1" ht="20.25" customHeight="1"/>
    <row r="104" s="154" customFormat="1" ht="20.25" customHeight="1"/>
    <row r="105" s="154" customFormat="1" ht="20.25" customHeight="1"/>
    <row r="106" s="154" customFormat="1" ht="20.25" customHeight="1"/>
    <row r="107" s="154" customFormat="1" ht="20.25" customHeight="1"/>
    <row r="108" s="154" customFormat="1" ht="20.25" customHeight="1"/>
    <row r="109" s="154" customFormat="1" ht="20.25" customHeight="1"/>
    <row r="110" s="154" customFormat="1" ht="20.25" customHeight="1"/>
    <row r="111" s="154" customFormat="1" ht="20.25" customHeight="1"/>
    <row r="112" s="154" customFormat="1" ht="20.25" customHeight="1"/>
    <row r="113" s="154" customFormat="1" ht="20.25" customHeight="1"/>
    <row r="114" s="154" customFormat="1" ht="20.25" customHeight="1"/>
    <row r="115" s="154" customFormat="1" ht="20.25" customHeight="1"/>
    <row r="116" s="154" customFormat="1" ht="20.25" customHeight="1"/>
    <row r="117" s="154" customFormat="1" ht="20.25" customHeight="1"/>
    <row r="118" s="154" customFormat="1" ht="20.25" customHeight="1"/>
    <row r="119" s="154" customFormat="1" ht="20.25" customHeight="1"/>
    <row r="120" s="154" customFormat="1" ht="20.25" customHeight="1"/>
    <row r="121" s="154" customFormat="1" ht="20.25" customHeight="1"/>
    <row r="122" s="154" customFormat="1" ht="20.25" customHeight="1"/>
    <row r="123" s="154" customFormat="1" ht="20.25" customHeight="1"/>
    <row r="124" s="154" customFormat="1" ht="20.25" customHeight="1"/>
    <row r="125" s="154" customFormat="1" ht="20.25" customHeight="1"/>
    <row r="126" s="154" customFormat="1" ht="20.25" customHeight="1"/>
    <row r="127" s="154" customFormat="1" ht="20.25" customHeight="1"/>
    <row r="128" s="154" customFormat="1" ht="20.25" customHeight="1"/>
    <row r="129" s="154" customFormat="1" ht="20.25" customHeight="1"/>
    <row r="130" s="154" customFormat="1" ht="20.25" customHeight="1"/>
    <row r="131" s="154" customFormat="1" ht="20.25" customHeight="1"/>
    <row r="132" s="154" customFormat="1" ht="20.25" customHeight="1"/>
    <row r="133" s="154" customFormat="1" ht="20.25" customHeight="1"/>
    <row r="134" s="154" customFormat="1" ht="20.25" customHeight="1"/>
    <row r="135" s="154" customFormat="1" ht="20.25" customHeight="1"/>
    <row r="136" s="154" customFormat="1" ht="20.25" customHeight="1"/>
    <row r="137" s="154" customFormat="1" ht="20.25" customHeight="1"/>
    <row r="138" s="154" customFormat="1" ht="20.25" customHeight="1"/>
    <row r="139" s="154" customFormat="1" ht="20.25" customHeight="1"/>
    <row r="140" s="154" customFormat="1" ht="20.25" customHeight="1"/>
    <row r="141" s="154" customFormat="1" ht="20.25" customHeight="1"/>
    <row r="142" s="154" customFormat="1" ht="20.25" customHeight="1"/>
    <row r="143" s="154" customFormat="1" ht="20.25" customHeight="1"/>
    <row r="144" s="154" customFormat="1" ht="20.25" customHeight="1"/>
    <row r="145" s="154" customFormat="1" ht="20.25" customHeight="1"/>
    <row r="146" s="154" customFormat="1" ht="20.25" customHeight="1"/>
    <row r="147" s="154" customFormat="1" ht="20.25" customHeight="1"/>
    <row r="148" s="154" customFormat="1" ht="20.25" customHeight="1"/>
    <row r="149" s="154" customFormat="1" ht="20.25" customHeight="1"/>
    <row r="150" s="154" customFormat="1" ht="20.25" customHeight="1"/>
    <row r="151" s="154" customFormat="1" ht="20.25" customHeight="1"/>
    <row r="152" s="154" customFormat="1" ht="20.25" customHeight="1"/>
    <row r="153" s="154" customFormat="1" ht="20.25" customHeight="1"/>
    <row r="154" s="154" customFormat="1" ht="20.25" customHeight="1"/>
    <row r="155" s="154" customFormat="1" ht="20.25" customHeight="1"/>
    <row r="156" s="154" customFormat="1" ht="20.25" customHeight="1"/>
    <row r="157" s="154" customFormat="1" ht="20.25" customHeight="1"/>
    <row r="158" s="154" customFormat="1" ht="20.25" customHeight="1"/>
    <row r="159" s="154" customFormat="1" ht="20.25" customHeight="1"/>
    <row r="160" s="154" customFormat="1" ht="20.25" customHeight="1"/>
    <row r="161" s="154" customFormat="1" ht="20.25" customHeight="1"/>
    <row r="162" s="154" customFormat="1" ht="20.25" customHeight="1"/>
    <row r="163" s="154" customFormat="1" ht="20.25" customHeight="1"/>
    <row r="164" s="154" customFormat="1" ht="20.25" customHeight="1"/>
    <row r="165" s="154" customFormat="1" ht="20.25" customHeight="1"/>
    <row r="166" s="154" customFormat="1" ht="20.25" customHeight="1"/>
    <row r="167" s="154" customFormat="1" ht="20.25" customHeight="1"/>
    <row r="168" s="154" customFormat="1" ht="20.25" customHeight="1"/>
    <row r="169" s="154" customFormat="1" ht="20.25" customHeight="1"/>
    <row r="170" s="154" customFormat="1" ht="20.25" customHeight="1"/>
    <row r="171" s="154" customFormat="1" ht="20.25" customHeight="1"/>
    <row r="172" s="154" customFormat="1" ht="20.25" customHeight="1"/>
    <row r="173" s="154" customFormat="1" ht="20.25" customHeight="1"/>
    <row r="174" s="154" customFormat="1" ht="20.25" customHeight="1"/>
    <row r="175" s="154" customFormat="1" ht="20.25" customHeight="1"/>
    <row r="176" s="154" customFormat="1" ht="20.25" customHeight="1"/>
    <row r="177" s="154" customFormat="1" ht="14.25"/>
    <row r="178" s="154" customFormat="1" ht="14.25"/>
    <row r="179" s="154" customFormat="1" ht="14.25"/>
    <row r="180" s="154" customFormat="1" ht="14.25"/>
    <row r="181" s="154" customFormat="1" ht="14.25"/>
    <row r="182" s="154" customFormat="1" ht="14.25"/>
    <row r="183" s="154" customFormat="1" ht="14.25"/>
    <row r="184" s="154" customFormat="1" ht="14.25"/>
    <row r="185" s="154" customFormat="1" ht="14.25"/>
    <row r="186" s="154" customFormat="1" ht="14.25"/>
    <row r="187" s="154" customFormat="1" ht="14.25"/>
    <row r="188" s="154" customFormat="1" ht="14.25"/>
    <row r="189" s="154" customFormat="1" ht="14.25"/>
    <row r="190" s="154" customFormat="1" ht="14.25"/>
    <row r="191" s="154" customFormat="1" ht="14.25"/>
    <row r="192" s="154" customFormat="1" ht="14.25"/>
    <row r="193" s="154" customFormat="1" ht="14.25"/>
    <row r="194" s="154" customFormat="1" ht="14.25"/>
    <row r="195" s="154" customFormat="1" ht="14.25"/>
    <row r="196" s="154" customFormat="1" ht="14.25"/>
    <row r="197" s="154" customFormat="1" ht="14.25"/>
    <row r="198" s="154" customFormat="1" ht="14.25"/>
    <row r="199" s="154" customFormat="1" ht="14.25"/>
    <row r="200" s="154" customFormat="1" ht="14.25"/>
    <row r="201" s="154" customFormat="1" ht="14.25"/>
    <row r="202" s="154" customFormat="1" ht="14.25"/>
    <row r="203" s="154" customFormat="1" ht="14.25"/>
    <row r="204" s="154" customFormat="1" ht="14.25"/>
    <row r="205" s="154" customFormat="1" ht="14.25"/>
    <row r="206" s="154" customFormat="1" ht="14.25"/>
    <row r="207" s="154" customFormat="1" ht="14.25"/>
    <row r="208" s="154" customFormat="1" ht="14.25"/>
    <row r="209" s="154" customFormat="1" ht="14.25"/>
    <row r="210" s="154" customFormat="1" ht="14.25"/>
    <row r="211" s="154" customFormat="1" ht="14.25"/>
    <row r="212" s="154" customFormat="1" ht="14.25"/>
    <row r="213" s="154" customFormat="1" ht="14.25"/>
    <row r="214" s="154" customFormat="1" ht="14.25"/>
    <row r="215" s="154" customFormat="1" ht="14.25"/>
    <row r="216" s="154" customFormat="1" ht="14.25"/>
    <row r="217" s="154" customFormat="1" ht="14.25"/>
    <row r="218" s="154" customFormat="1" ht="14.25"/>
    <row r="219" s="154" customFormat="1" ht="14.25"/>
    <row r="220" s="154" customFormat="1" ht="14.25"/>
    <row r="221" s="154" customFormat="1" ht="14.25"/>
    <row r="222" s="154" customFormat="1" ht="14.25"/>
    <row r="223" s="154" customFormat="1" ht="14.25"/>
    <row r="224" s="154" customFormat="1" ht="14.25"/>
    <row r="225" s="154" customFormat="1" ht="14.25"/>
    <row r="226" s="154" customFormat="1" ht="14.25"/>
    <row r="227" s="154" customFormat="1" ht="14.25"/>
    <row r="228" s="154" customFormat="1" ht="14.25"/>
    <row r="229" s="154" customFormat="1" ht="14.25"/>
    <row r="230" s="154" customFormat="1" ht="14.25"/>
    <row r="231" s="154" customFormat="1" ht="14.25"/>
    <row r="232" s="154" customFormat="1" ht="14.25"/>
    <row r="233" s="154" customFormat="1" ht="14.25"/>
    <row r="234" s="154" customFormat="1" ht="14.25"/>
    <row r="235" s="154" customFormat="1" ht="14.25"/>
    <row r="236" s="154" customFormat="1" ht="14.25"/>
    <row r="237" s="154" customFormat="1" ht="14.25"/>
    <row r="238" s="154" customFormat="1" ht="14.25"/>
    <row r="239" s="154" customFormat="1" ht="14.25"/>
    <row r="240" s="154" customFormat="1" ht="14.25"/>
    <row r="241" s="154" customFormat="1" ht="14.25"/>
    <row r="242" s="154" customFormat="1" ht="14.25"/>
    <row r="243" s="154" customFormat="1" ht="14.25"/>
    <row r="244" s="154" customFormat="1" ht="14.25"/>
    <row r="245" s="154" customFormat="1" ht="14.25"/>
    <row r="246" s="154" customFormat="1" ht="14.25"/>
    <row r="247" s="154" customFormat="1" ht="14.25"/>
    <row r="248" s="154" customFormat="1" ht="14.25"/>
    <row r="249" s="154" customFormat="1" ht="14.25"/>
    <row r="250" s="154" customFormat="1" ht="14.25"/>
    <row r="251" s="154" customFormat="1" ht="14.25"/>
    <row r="252" s="154" customFormat="1" ht="14.25"/>
    <row r="253" s="154" customFormat="1" ht="14.25"/>
    <row r="254" s="154" customFormat="1" ht="14.25"/>
    <row r="255" s="154" customFormat="1" ht="14.25"/>
    <row r="256" s="154" customFormat="1" ht="14.25"/>
    <row r="257" s="154" customFormat="1" ht="14.25"/>
    <row r="258" s="154" customFormat="1" ht="14.25"/>
    <row r="259" s="154" customFormat="1" ht="14.25"/>
    <row r="260" s="154" customFormat="1" ht="14.25"/>
    <row r="261" s="154" customFormat="1" ht="14.25"/>
    <row r="262" s="154" customFormat="1" ht="14.25"/>
    <row r="263" s="154" customFormat="1" ht="14.25"/>
    <row r="264" s="154" customFormat="1" ht="14.25"/>
    <row r="265" s="154" customFormat="1" ht="14.25"/>
    <row r="266" s="154" customFormat="1" ht="14.25"/>
    <row r="267" s="154" customFormat="1" ht="14.25"/>
    <row r="268" s="154" customFormat="1" ht="14.25"/>
    <row r="269" s="154" customFormat="1" ht="14.25"/>
    <row r="270" s="154" customFormat="1" ht="14.25"/>
    <row r="271" s="154" customFormat="1" ht="14.25"/>
    <row r="272" s="154" customFormat="1" ht="14.25"/>
    <row r="273" s="154" customFormat="1" ht="14.25"/>
    <row r="274" s="154" customFormat="1" ht="14.25"/>
    <row r="275" s="154" customFormat="1" ht="14.25"/>
    <row r="276" s="154" customFormat="1" ht="14.25"/>
    <row r="277" s="154" customFormat="1" ht="14.25"/>
    <row r="278" s="154" customFormat="1" ht="14.25"/>
    <row r="279" s="154" customFormat="1" ht="14.25"/>
    <row r="280" s="154" customFormat="1" ht="14.25"/>
    <row r="281" s="154" customFormat="1" ht="14.25"/>
    <row r="282" s="154" customFormat="1" ht="14.25"/>
    <row r="283" s="154" customFormat="1" ht="14.25"/>
    <row r="284" s="154" customFormat="1" ht="14.25"/>
    <row r="285" s="154" customFormat="1" ht="14.25"/>
    <row r="286" s="154" customFormat="1" ht="14.25"/>
    <row r="287" s="154" customFormat="1" ht="14.25"/>
    <row r="288" s="154" customFormat="1" ht="14.25"/>
    <row r="289" s="154" customFormat="1" ht="14.25"/>
    <row r="290" s="154" customFormat="1" ht="14.25"/>
    <row r="291" s="154" customFormat="1" ht="14.25"/>
    <row r="292" s="154" customFormat="1" ht="14.25"/>
    <row r="293" s="154" customFormat="1" ht="14.25"/>
    <row r="294" s="154" customFormat="1" ht="14.25"/>
    <row r="295" s="154" customFormat="1" ht="14.25"/>
    <row r="296" s="154" customFormat="1" ht="14.25"/>
    <row r="297" s="154" customFormat="1" ht="14.25"/>
    <row r="298" s="154" customFormat="1" ht="14.25"/>
    <row r="299" s="154" customFormat="1" ht="14.25"/>
    <row r="300" s="154" customFormat="1" ht="14.25"/>
    <row r="301" s="154" customFormat="1" ht="14.25"/>
    <row r="302" s="154" customFormat="1" ht="14.25"/>
    <row r="303" s="154" customFormat="1" ht="14.25"/>
    <row r="304" s="154" customFormat="1" ht="14.25"/>
    <row r="305" s="154" customFormat="1" ht="14.25"/>
    <row r="306" s="154" customFormat="1" ht="14.25"/>
    <row r="307" s="154" customFormat="1" ht="14.25"/>
    <row r="308" s="154" customFormat="1" ht="14.25"/>
    <row r="309" s="154" customFormat="1" ht="14.25"/>
    <row r="310" s="154" customFormat="1" ht="14.25"/>
    <row r="311" s="154" customFormat="1" ht="14.25"/>
    <row r="312" s="154" customFormat="1" ht="14.25"/>
    <row r="313" s="154" customFormat="1" ht="14.25"/>
    <row r="314" s="154" customFormat="1" ht="14.25"/>
    <row r="315" s="154" customFormat="1" ht="14.25"/>
    <row r="316" s="154" customFormat="1" ht="14.25"/>
    <row r="317" s="154" customFormat="1" ht="14.25"/>
    <row r="318" s="154" customFormat="1" ht="14.25"/>
    <row r="319" s="154" customFormat="1" ht="14.25"/>
    <row r="320" s="154" customFormat="1" ht="14.25"/>
    <row r="321" s="154" customFormat="1" ht="14.25"/>
    <row r="322" s="154" customFormat="1" ht="14.25"/>
    <row r="323" s="154" customFormat="1" ht="14.25"/>
    <row r="324" s="154" customFormat="1" ht="14.25"/>
    <row r="325" s="154" customFormat="1" ht="14.25"/>
    <row r="326" s="154" customFormat="1" ht="14.25"/>
    <row r="327" s="154" customFormat="1" ht="14.25"/>
    <row r="328" s="154" customFormat="1" ht="14.25"/>
    <row r="329" s="154" customFormat="1" ht="14.25"/>
    <row r="330" s="154" customFormat="1" ht="14.25"/>
    <row r="331" s="154" customFormat="1" ht="14.25"/>
    <row r="332" s="154" customFormat="1" ht="14.25"/>
    <row r="333" s="154" customFormat="1" ht="14.25"/>
    <row r="334" s="154" customFormat="1" ht="14.25"/>
    <row r="335" s="154" customFormat="1" ht="14.25"/>
    <row r="336" s="154" customFormat="1" ht="14.25"/>
    <row r="337" s="154" customFormat="1" ht="14.25"/>
    <row r="338" s="154" customFormat="1" ht="14.25"/>
    <row r="339" s="154" customFormat="1" ht="14.25"/>
    <row r="340" s="154" customFormat="1" ht="14.25"/>
    <row r="341" s="154" customFormat="1" ht="14.25"/>
    <row r="342" s="154" customFormat="1" ht="14.25"/>
    <row r="343" s="154" customFormat="1" ht="14.25"/>
    <row r="344" s="154" customFormat="1" ht="14.25"/>
    <row r="345" s="154" customFormat="1" ht="14.25"/>
    <row r="346" s="154" customFormat="1" ht="14.25"/>
    <row r="347" s="154" customFormat="1" ht="14.25"/>
    <row r="348" s="154" customFormat="1" ht="14.25"/>
    <row r="349" s="154" customFormat="1" ht="14.25"/>
    <row r="350" s="154" customFormat="1" ht="14.25"/>
    <row r="351" s="154" customFormat="1" ht="14.25"/>
    <row r="352" s="154" customFormat="1" ht="14.25"/>
    <row r="353" s="154" customFormat="1" ht="14.25"/>
    <row r="354" s="154" customFormat="1" ht="14.25"/>
    <row r="355" s="154" customFormat="1" ht="14.25"/>
    <row r="356" s="154" customFormat="1" ht="14.25"/>
    <row r="357" s="154" customFormat="1" ht="14.25"/>
    <row r="358" s="154" customFormat="1" ht="14.25"/>
    <row r="359" s="154" customFormat="1" ht="14.25"/>
    <row r="360" s="154" customFormat="1" ht="14.25"/>
    <row r="361" s="154" customFormat="1" ht="14.25"/>
    <row r="362" s="154" customFormat="1" ht="14.25"/>
    <row r="363" s="154" customFormat="1" ht="14.25"/>
    <row r="364" s="154" customFormat="1" ht="14.25"/>
    <row r="365" s="154" customFormat="1" ht="14.25"/>
    <row r="366" s="154" customFormat="1" ht="14.25"/>
    <row r="367" s="154" customFormat="1" ht="14.25"/>
    <row r="368" s="154" customFormat="1" ht="14.25"/>
    <row r="369" s="154" customFormat="1" ht="14.25"/>
    <row r="370" s="154" customFormat="1" ht="14.25"/>
    <row r="371" s="154" customFormat="1" ht="14.25"/>
    <row r="372" s="154" customFormat="1" ht="14.25"/>
    <row r="373" s="154" customFormat="1" ht="14.25"/>
    <row r="374" s="154" customFormat="1" ht="14.25"/>
    <row r="375" s="154" customFormat="1" ht="14.25"/>
    <row r="376" s="154" customFormat="1" ht="14.25"/>
    <row r="377" s="154" customFormat="1" ht="14.25"/>
    <row r="378" s="154" customFormat="1" ht="14.25"/>
    <row r="379" s="154" customFormat="1" ht="14.25"/>
    <row r="380" s="154" customFormat="1" ht="14.25"/>
    <row r="381" s="154" customFormat="1" ht="14.25"/>
    <row r="382" s="154" customFormat="1" ht="14.25"/>
    <row r="383" s="154" customFormat="1" ht="14.25"/>
    <row r="384" s="154" customFormat="1" ht="14.25"/>
    <row r="385" s="154" customFormat="1" ht="14.25"/>
    <row r="386" s="154" customFormat="1" ht="14.25"/>
    <row r="387" s="154" customFormat="1" ht="14.25"/>
    <row r="388" s="154" customFormat="1" ht="14.25"/>
    <row r="389" s="154" customFormat="1" ht="14.25"/>
    <row r="390" s="154" customFormat="1" ht="14.25"/>
    <row r="391" s="154" customFormat="1" ht="14.25"/>
    <row r="392" s="154" customFormat="1" ht="14.25"/>
    <row r="393" s="154" customFormat="1" ht="14.25"/>
    <row r="394" s="154" customFormat="1" ht="14.25"/>
    <row r="395" s="154" customFormat="1" ht="14.25"/>
    <row r="396" s="154" customFormat="1" ht="14.25"/>
    <row r="397" s="154" customFormat="1" ht="14.25"/>
    <row r="398" s="154" customFormat="1" ht="14.25"/>
    <row r="399" s="154" customFormat="1" ht="14.25"/>
    <row r="400" s="154" customFormat="1" ht="14.25"/>
    <row r="401" s="154" customFormat="1" ht="14.25"/>
    <row r="402" s="154" customFormat="1" ht="14.25"/>
    <row r="403" s="154" customFormat="1" ht="14.25"/>
    <row r="404" s="154" customFormat="1" ht="14.25"/>
    <row r="405" s="154" customFormat="1" ht="14.25"/>
    <row r="406" s="154" customFormat="1" ht="14.25"/>
    <row r="407" s="154" customFormat="1" ht="14.25"/>
    <row r="408" s="154" customFormat="1" ht="14.25"/>
    <row r="409" s="154" customFormat="1" ht="14.25"/>
    <row r="410" s="154" customFormat="1" ht="14.25"/>
    <row r="411" s="154" customFormat="1" ht="14.25"/>
    <row r="412" s="154" customFormat="1" ht="14.25"/>
    <row r="413" s="154" customFormat="1" ht="14.25"/>
    <row r="414" s="154" customFormat="1" ht="14.25"/>
    <row r="415" s="154" customFormat="1" ht="14.25"/>
    <row r="416" s="154" customFormat="1" ht="14.25"/>
    <row r="417" s="154" customFormat="1" ht="14.25"/>
    <row r="418" s="154" customFormat="1" ht="14.25"/>
    <row r="419" s="154" customFormat="1" ht="14.25"/>
    <row r="420" s="154" customFormat="1" ht="14.25"/>
    <row r="421" s="154" customFormat="1" ht="14.25"/>
    <row r="422" s="154" customFormat="1" ht="14.25"/>
    <row r="423" s="154" customFormat="1" ht="14.25"/>
    <row r="424" s="154" customFormat="1" ht="14.25"/>
    <row r="425" s="154" customFormat="1" ht="14.25"/>
    <row r="426" s="154" customFormat="1" ht="14.25"/>
    <row r="427" s="154" customFormat="1" ht="14.25"/>
    <row r="428" s="154" customFormat="1" ht="14.25"/>
    <row r="429" s="154" customFormat="1" ht="14.25"/>
    <row r="430" s="154" customFormat="1" ht="14.25"/>
    <row r="431" s="154" customFormat="1" ht="14.25"/>
    <row r="432" s="154" customFormat="1" ht="14.25"/>
    <row r="433" s="154" customFormat="1" ht="14.25"/>
    <row r="434" s="154" customFormat="1" ht="14.25"/>
    <row r="435" s="154" customFormat="1" ht="14.25"/>
    <row r="436" s="154" customFormat="1" ht="14.25"/>
    <row r="437" s="154" customFormat="1" ht="14.25"/>
    <row r="438" s="154" customFormat="1" ht="14.25"/>
    <row r="439" s="154" customFormat="1" ht="14.25"/>
    <row r="440" s="154" customFormat="1" ht="14.25"/>
    <row r="441" s="154" customFormat="1" ht="14.25"/>
    <row r="442" s="154" customFormat="1" ht="14.25"/>
    <row r="443" s="154" customFormat="1" ht="14.25"/>
    <row r="444" s="154" customFormat="1" ht="14.25"/>
    <row r="445" s="154" customFormat="1" ht="14.25"/>
    <row r="446" s="154" customFormat="1" ht="14.25"/>
    <row r="447" s="154" customFormat="1" ht="14.25"/>
    <row r="448" s="154" customFormat="1" ht="14.25"/>
    <row r="449" s="154" customFormat="1" ht="14.25"/>
    <row r="450" s="154" customFormat="1" ht="14.25"/>
    <row r="451" s="154" customFormat="1" ht="14.25"/>
    <row r="452" s="154" customFormat="1" ht="14.25"/>
    <row r="453" s="154" customFormat="1" ht="14.25"/>
    <row r="454" s="154" customFormat="1" ht="14.25"/>
    <row r="455" s="154" customFormat="1" ht="14.25"/>
    <row r="456" s="154" customFormat="1" ht="14.25"/>
    <row r="457" s="154" customFormat="1" ht="14.25"/>
    <row r="458" s="154" customFormat="1" ht="14.25"/>
    <row r="459" s="154" customFormat="1" ht="14.25"/>
    <row r="460" s="154" customFormat="1" ht="14.25"/>
    <row r="461" s="154" customFormat="1" ht="14.25"/>
    <row r="462" s="154" customFormat="1" ht="14.25"/>
    <row r="463" s="154" customFormat="1" ht="14.25"/>
    <row r="464" s="154" customFormat="1" ht="14.25"/>
    <row r="465" s="154" customFormat="1" ht="14.25"/>
    <row r="466" s="154" customFormat="1" ht="14.25"/>
    <row r="467" s="154" customFormat="1" ht="14.25"/>
    <row r="468" s="154" customFormat="1" ht="14.25"/>
    <row r="469" s="154" customFormat="1" ht="14.25"/>
    <row r="470" s="154" customFormat="1" ht="14.25"/>
    <row r="471" s="154" customFormat="1" ht="14.25"/>
    <row r="472" s="154" customFormat="1" ht="14.25"/>
    <row r="473" s="154" customFormat="1" ht="14.25"/>
    <row r="474" s="154" customFormat="1" ht="14.25"/>
    <row r="475" s="154" customFormat="1" ht="14.25"/>
    <row r="476" s="154" customFormat="1" ht="14.25"/>
    <row r="477" s="154" customFormat="1" ht="14.25"/>
    <row r="478" s="154" customFormat="1" ht="14.25"/>
    <row r="479" s="154" customFormat="1" ht="14.25"/>
    <row r="480" s="154" customFormat="1" ht="14.25"/>
    <row r="481" s="154" customFormat="1" ht="14.25"/>
    <row r="482" s="154" customFormat="1" ht="14.25"/>
    <row r="483" s="154" customFormat="1" ht="14.25"/>
    <row r="484" s="154" customFormat="1" ht="14.25"/>
    <row r="485" s="154" customFormat="1" ht="14.25"/>
    <row r="486" s="154" customFormat="1" ht="14.25"/>
    <row r="487" s="154" customFormat="1" ht="14.25"/>
    <row r="488" s="154" customFormat="1" ht="14.25"/>
    <row r="489" s="154" customFormat="1" ht="14.25"/>
    <row r="490" s="154" customFormat="1" ht="14.25"/>
    <row r="491" s="154" customFormat="1" ht="14.25"/>
    <row r="492" s="154" customFormat="1" ht="14.25"/>
    <row r="493" s="154" customFormat="1" ht="14.25"/>
    <row r="494" s="154" customFormat="1" ht="14.25"/>
    <row r="495" s="154" customFormat="1" ht="14.25"/>
    <row r="496" s="154" customFormat="1" ht="14.25"/>
    <row r="497" s="154" customFormat="1" ht="14.25"/>
    <row r="498" s="154" customFormat="1" ht="14.25"/>
    <row r="499" s="154" customFormat="1" ht="14.25"/>
    <row r="500" s="154" customFormat="1" ht="14.25"/>
    <row r="501" s="154" customFormat="1" ht="14.25"/>
    <row r="502" s="154" customFormat="1" ht="14.25"/>
    <row r="503" s="154" customFormat="1" ht="14.25"/>
    <row r="504" s="154" customFormat="1" ht="14.25"/>
    <row r="505" s="154" customFormat="1" ht="14.25"/>
    <row r="506" s="154" customFormat="1" ht="14.25"/>
    <row r="507" s="154" customFormat="1" ht="14.25"/>
    <row r="508" s="154" customFormat="1" ht="14.25"/>
    <row r="509" s="154" customFormat="1" ht="14.25"/>
    <row r="510" s="154" customFormat="1" ht="14.25"/>
    <row r="511" s="154" customFormat="1" ht="14.25"/>
    <row r="512" s="154" customFormat="1" ht="14.25"/>
    <row r="513" s="154" customFormat="1" ht="14.25"/>
    <row r="514" s="154" customFormat="1" ht="14.25"/>
    <row r="515" s="154" customFormat="1" ht="14.25"/>
    <row r="516" s="154" customFormat="1" ht="14.25"/>
    <row r="517" s="154" customFormat="1" ht="14.25"/>
    <row r="518" s="154" customFormat="1" ht="14.25"/>
    <row r="519" s="154" customFormat="1" ht="14.25"/>
    <row r="520" s="154" customFormat="1" ht="14.25"/>
    <row r="521" s="154" customFormat="1" ht="14.25"/>
    <row r="522" s="154" customFormat="1" ht="14.25"/>
    <row r="523" s="154" customFormat="1" ht="14.25"/>
    <row r="524" s="154" customFormat="1" ht="14.25"/>
    <row r="525" s="154" customFormat="1" ht="14.25"/>
    <row r="526" s="154" customFormat="1" ht="14.25"/>
    <row r="527" s="154" customFormat="1" ht="14.25"/>
    <row r="528" s="154" customFormat="1" ht="14.25"/>
    <row r="529" s="154" customFormat="1" ht="14.25"/>
    <row r="530" s="154" customFormat="1" ht="14.25"/>
    <row r="531" s="154" customFormat="1" ht="14.25"/>
    <row r="532" s="154" customFormat="1" ht="14.25"/>
    <row r="533" s="154" customFormat="1" ht="14.25"/>
    <row r="534" s="154" customFormat="1" ht="14.25"/>
    <row r="535" s="154" customFormat="1" ht="14.25"/>
    <row r="536" s="154" customFormat="1" ht="14.25"/>
    <row r="537" s="154" customFormat="1" ht="14.25"/>
    <row r="538" s="154" customFormat="1" ht="14.25"/>
    <row r="539" s="154" customFormat="1" ht="14.25"/>
    <row r="540" s="154" customFormat="1" ht="14.25"/>
    <row r="541" s="154" customFormat="1" ht="14.25"/>
    <row r="542" s="154" customFormat="1" ht="14.25"/>
    <row r="543" s="154" customFormat="1" ht="14.25"/>
    <row r="544" s="154" customFormat="1" ht="14.25"/>
    <row r="545" s="154" customFormat="1" ht="14.25"/>
    <row r="546" s="154" customFormat="1" ht="14.25"/>
    <row r="547" s="154" customFormat="1" ht="14.25"/>
    <row r="548" s="154" customFormat="1" ht="14.25"/>
    <row r="549" s="154" customFormat="1" ht="14.25"/>
    <row r="550" s="154" customFormat="1" ht="14.25"/>
    <row r="551" s="154" customFormat="1" ht="14.25"/>
    <row r="552" s="154" customFormat="1" ht="14.25"/>
    <row r="553" s="154" customFormat="1" ht="14.25"/>
    <row r="554" s="154" customFormat="1" ht="14.25"/>
    <row r="555" s="154" customFormat="1" ht="14.25"/>
    <row r="556" s="154" customFormat="1" ht="14.25"/>
    <row r="557" s="154" customFormat="1" ht="14.25"/>
    <row r="558" s="154" customFormat="1" ht="14.25"/>
    <row r="559" s="154" customFormat="1" ht="14.25"/>
    <row r="560" s="154" customFormat="1" ht="14.25"/>
    <row r="561" s="154" customFormat="1" ht="14.25"/>
    <row r="562" s="154" customFormat="1" ht="14.25"/>
    <row r="563" s="154" customFormat="1" ht="14.25"/>
    <row r="564" s="154" customFormat="1" ht="14.25"/>
    <row r="565" s="154" customFormat="1" ht="14.25"/>
    <row r="566" s="154" customFormat="1" ht="14.25"/>
    <row r="567" s="154" customFormat="1" ht="14.25"/>
    <row r="568" s="154" customFormat="1" ht="14.25"/>
    <row r="569" s="154" customFormat="1" ht="14.25"/>
    <row r="570" s="154" customFormat="1" ht="14.25"/>
    <row r="571" s="154" customFormat="1" ht="14.25"/>
    <row r="572" s="154" customFormat="1" ht="14.25"/>
    <row r="573" s="154" customFormat="1" ht="14.25"/>
    <row r="574" s="154" customFormat="1" ht="14.25"/>
    <row r="575" s="154" customFormat="1" ht="14.25"/>
    <row r="576" s="154" customFormat="1" ht="14.25"/>
    <row r="577" s="154" customFormat="1" ht="14.25"/>
    <row r="578" s="154" customFormat="1" ht="14.25"/>
    <row r="579" s="154" customFormat="1" ht="14.25"/>
    <row r="580" s="154" customFormat="1" ht="14.25"/>
    <row r="581" s="154" customFormat="1" ht="14.25"/>
    <row r="582" s="154" customFormat="1" ht="14.25"/>
    <row r="583" s="154" customFormat="1" ht="14.25"/>
    <row r="584" s="154" customFormat="1" ht="14.25"/>
    <row r="585" s="154" customFormat="1" ht="14.25"/>
    <row r="586" s="154" customFormat="1" ht="14.25"/>
    <row r="587" s="154" customFormat="1" ht="14.25"/>
    <row r="588" s="154" customFormat="1" ht="14.25"/>
    <row r="589" s="154" customFormat="1" ht="14.25"/>
    <row r="590" s="154" customFormat="1" ht="14.25"/>
    <row r="591" s="154" customFormat="1" ht="14.25"/>
    <row r="592" s="154" customFormat="1" ht="14.25"/>
    <row r="593" s="154" customFormat="1" ht="14.25"/>
    <row r="594" s="154" customFormat="1" ht="14.25"/>
    <row r="595" s="154" customFormat="1" ht="14.25"/>
    <row r="596" s="154" customFormat="1" ht="14.25"/>
    <row r="597" s="154" customFormat="1" ht="14.25"/>
    <row r="598" s="154" customFormat="1" ht="14.25"/>
    <row r="599" s="154" customFormat="1" ht="14.25"/>
    <row r="600" s="154" customFormat="1" ht="14.25"/>
    <row r="601" s="154" customFormat="1" ht="14.25"/>
    <row r="602" s="154" customFormat="1" ht="14.25"/>
    <row r="603" s="154" customFormat="1" ht="14.25"/>
    <row r="604" s="154" customFormat="1" ht="14.25"/>
    <row r="605" s="154" customFormat="1" ht="14.25"/>
    <row r="606" s="154" customFormat="1" ht="14.25"/>
    <row r="607" s="154" customFormat="1" ht="14.25"/>
    <row r="608" s="154" customFormat="1" ht="14.25"/>
    <row r="609" s="154" customFormat="1" ht="14.25"/>
    <row r="610" s="154" customFormat="1" ht="14.25"/>
    <row r="611" s="154" customFormat="1" ht="14.25"/>
    <row r="612" s="154" customFormat="1" ht="14.25"/>
    <row r="613" s="154" customFormat="1" ht="14.25"/>
    <row r="614" s="154" customFormat="1" ht="14.25"/>
    <row r="615" s="154" customFormat="1" ht="14.25"/>
    <row r="616" s="154" customFormat="1" ht="14.25"/>
    <row r="617" s="154" customFormat="1" ht="14.25"/>
    <row r="618" s="154" customFormat="1" ht="14.25"/>
    <row r="619" s="154" customFormat="1" ht="14.25"/>
    <row r="620" s="154" customFormat="1" ht="14.25"/>
    <row r="621" s="154" customFormat="1" ht="14.25"/>
    <row r="622" s="154" customFormat="1" ht="14.25"/>
    <row r="623" s="154" customFormat="1" ht="14.25"/>
    <row r="624" s="154" customFormat="1" ht="14.25"/>
    <row r="625" s="154" customFormat="1" ht="14.25"/>
    <row r="626" s="154" customFormat="1" ht="14.25"/>
    <row r="627" s="154" customFormat="1" ht="14.25"/>
    <row r="628" s="154" customFormat="1" ht="14.25"/>
    <row r="629" s="154" customFormat="1" ht="14.25"/>
    <row r="630" s="154" customFormat="1" ht="14.25"/>
    <row r="631" s="154" customFormat="1" ht="14.25"/>
    <row r="632" s="154" customFormat="1" ht="14.25"/>
    <row r="633" s="154" customFormat="1" ht="14.25"/>
    <row r="634" s="154" customFormat="1" ht="14.25"/>
    <row r="635" s="154" customFormat="1" ht="14.25"/>
    <row r="636" s="154" customFormat="1" ht="14.25"/>
    <row r="637" s="154" customFormat="1" ht="14.25"/>
    <row r="638" s="154" customFormat="1" ht="14.25"/>
    <row r="639" s="154" customFormat="1" ht="14.25"/>
    <row r="640" s="154" customFormat="1" ht="14.25"/>
    <row r="641" s="154" customFormat="1" ht="14.25"/>
    <row r="642" s="154" customFormat="1" ht="14.25"/>
    <row r="643" s="154" customFormat="1" ht="14.25"/>
    <row r="644" s="154" customFormat="1" ht="14.25"/>
    <row r="645" s="154" customFormat="1" ht="14.25"/>
    <row r="646" s="154" customFormat="1" ht="14.25"/>
    <row r="647" s="154" customFormat="1" ht="14.25"/>
    <row r="648" s="154" customFormat="1" ht="14.25"/>
    <row r="649" s="154" customFormat="1" ht="14.25"/>
    <row r="650" s="154" customFormat="1" ht="14.25"/>
    <row r="651" s="154" customFormat="1" ht="14.25"/>
    <row r="652" s="154" customFormat="1" ht="14.25"/>
    <row r="653" s="154" customFormat="1" ht="14.25"/>
    <row r="654" s="154" customFormat="1" ht="14.25"/>
    <row r="655" s="154" customFormat="1" ht="14.25"/>
    <row r="656" s="154" customFormat="1" ht="14.25"/>
    <row r="657" s="154" customFormat="1" ht="14.25"/>
    <row r="658" s="154" customFormat="1" ht="14.25"/>
    <row r="659" s="154" customFormat="1" ht="14.25"/>
    <row r="660" s="154" customFormat="1" ht="14.25"/>
    <row r="661" s="154" customFormat="1" ht="14.25"/>
    <row r="662" s="154" customFormat="1" ht="14.25"/>
    <row r="663" s="154" customFormat="1" ht="14.25"/>
    <row r="664" s="154" customFormat="1" ht="14.25"/>
    <row r="665" s="154" customFormat="1" ht="14.25"/>
    <row r="666" s="154" customFormat="1" ht="14.25"/>
    <row r="667" s="154" customFormat="1" ht="14.25"/>
    <row r="668" s="154" customFormat="1" ht="14.25"/>
    <row r="669" s="154" customFormat="1" ht="14.25"/>
    <row r="670" s="154" customFormat="1" ht="14.25"/>
    <row r="671" s="154" customFormat="1" ht="14.25"/>
    <row r="672" s="154" customFormat="1" ht="14.25"/>
    <row r="673" s="154" customFormat="1" ht="14.25"/>
    <row r="674" s="154" customFormat="1" ht="14.25"/>
    <row r="675" s="154" customFormat="1" ht="14.25"/>
    <row r="676" s="154" customFormat="1" ht="14.25"/>
    <row r="677" s="154" customFormat="1" ht="14.25"/>
    <row r="678" s="154" customFormat="1" ht="14.25"/>
    <row r="679" s="154" customFormat="1" ht="14.25"/>
    <row r="680" s="154" customFormat="1" ht="14.25"/>
    <row r="681" s="154" customFormat="1" ht="14.25"/>
    <row r="682" s="154" customFormat="1" ht="14.25"/>
    <row r="683" s="154" customFormat="1" ht="14.25"/>
    <row r="684" s="154" customFormat="1" ht="14.25"/>
    <row r="685" s="154" customFormat="1" ht="14.25"/>
    <row r="686" s="154" customFormat="1" ht="14.25"/>
    <row r="687" s="154" customFormat="1" ht="14.25"/>
    <row r="688" s="154" customFormat="1" ht="14.25"/>
    <row r="689" s="154" customFormat="1" ht="14.25"/>
    <row r="690" s="154" customFormat="1" ht="14.25"/>
    <row r="691" s="154" customFormat="1" ht="14.25"/>
    <row r="692" s="154" customFormat="1" ht="14.25"/>
    <row r="693" s="154" customFormat="1" ht="14.25"/>
    <row r="694" s="154" customFormat="1" ht="14.25"/>
    <row r="695" s="154" customFormat="1" ht="14.25"/>
    <row r="696" s="154" customFormat="1" ht="14.25"/>
    <row r="697" s="154" customFormat="1" ht="14.25"/>
    <row r="698" s="154" customFormat="1" ht="14.25"/>
    <row r="699" s="154" customFormat="1" ht="14.25"/>
    <row r="700" s="154" customFormat="1" ht="14.25"/>
    <row r="701" s="154" customFormat="1" ht="14.25"/>
    <row r="702" s="154" customFormat="1" ht="14.25"/>
    <row r="703" s="154" customFormat="1" ht="14.25"/>
    <row r="704" s="154" customFormat="1" ht="14.25"/>
    <row r="705" s="154" customFormat="1" ht="14.25"/>
    <row r="706" s="154" customFormat="1" ht="14.25"/>
    <row r="707" s="154" customFormat="1" ht="14.25"/>
    <row r="708" s="154" customFormat="1" ht="14.25"/>
    <row r="709" s="154" customFormat="1" ht="14.25"/>
    <row r="710" s="154" customFormat="1" ht="14.25"/>
    <row r="711" s="154" customFormat="1" ht="14.25"/>
    <row r="712" s="154" customFormat="1" ht="14.25"/>
    <row r="713" s="154" customFormat="1" ht="14.25"/>
    <row r="714" s="154" customFormat="1" ht="14.25"/>
    <row r="715" s="154" customFormat="1" ht="14.25"/>
    <row r="716" s="154" customFormat="1" ht="14.25"/>
    <row r="717" s="154" customFormat="1" ht="14.25"/>
    <row r="718" s="154" customFormat="1" ht="14.25"/>
    <row r="719" s="154" customFormat="1" ht="14.25"/>
    <row r="720" s="154" customFormat="1" ht="14.25"/>
    <row r="721" s="154" customFormat="1" ht="14.25"/>
    <row r="722" s="154" customFormat="1" ht="14.25"/>
    <row r="723" s="154" customFormat="1" ht="14.25"/>
    <row r="724" s="154" customFormat="1" ht="14.25"/>
    <row r="725" s="154" customFormat="1" ht="14.25"/>
    <row r="726" s="154" customFormat="1" ht="14.25"/>
    <row r="727" s="154" customFormat="1" ht="14.25"/>
    <row r="728" s="154" customFormat="1" ht="14.25"/>
    <row r="729" s="154" customFormat="1" ht="14.25"/>
    <row r="730" s="154" customFormat="1" ht="14.25"/>
    <row r="731" s="154" customFormat="1" ht="14.25"/>
    <row r="732" s="154" customFormat="1" ht="14.25"/>
    <row r="733" s="154" customFormat="1" ht="14.25"/>
    <row r="734" s="154" customFormat="1" ht="14.25"/>
    <row r="735" s="154" customFormat="1" ht="14.25"/>
    <row r="736" s="154" customFormat="1" ht="14.25"/>
    <row r="737" s="154" customFormat="1" ht="14.25"/>
    <row r="738" s="154" customFormat="1" ht="14.25"/>
    <row r="739" s="154" customFormat="1" ht="14.25"/>
    <row r="740" s="154" customFormat="1" ht="14.25"/>
    <row r="741" s="154" customFormat="1" ht="14.25"/>
    <row r="742" s="154" customFormat="1" ht="14.25"/>
    <row r="743" s="154" customFormat="1" ht="14.25"/>
    <row r="744" s="154" customFormat="1" ht="14.25"/>
    <row r="745" s="154" customFormat="1" ht="14.25"/>
    <row r="746" s="154" customFormat="1" ht="14.25"/>
    <row r="747" s="154" customFormat="1" ht="14.25"/>
    <row r="748" s="154" customFormat="1" ht="14.25"/>
    <row r="749" s="154" customFormat="1" ht="14.25"/>
    <row r="750" s="154" customFormat="1" ht="14.25"/>
    <row r="751" s="154" customFormat="1" ht="14.25"/>
    <row r="752" s="154" customFormat="1" ht="14.25"/>
    <row r="753" s="154" customFormat="1" ht="14.25"/>
    <row r="754" s="154" customFormat="1" ht="14.25"/>
    <row r="755" s="154" customFormat="1" ht="14.25"/>
    <row r="756" s="154" customFormat="1" ht="14.25"/>
    <row r="757" s="154" customFormat="1" ht="14.25"/>
    <row r="758" s="154" customFormat="1" ht="14.25"/>
    <row r="759" s="154" customFormat="1" ht="14.25"/>
    <row r="760" s="154" customFormat="1" ht="14.25"/>
    <row r="761" s="154" customFormat="1" ht="14.25"/>
    <row r="762" s="154" customFormat="1" ht="14.25"/>
    <row r="763" s="154" customFormat="1" ht="14.25"/>
    <row r="764" s="154" customFormat="1" ht="14.25"/>
    <row r="765" s="154" customFormat="1" ht="14.25"/>
    <row r="766" s="154" customFormat="1" ht="14.25"/>
    <row r="767" s="154" customFormat="1" ht="14.25"/>
    <row r="768" s="154" customFormat="1" ht="14.25"/>
    <row r="769" s="154" customFormat="1" ht="14.25"/>
    <row r="770" s="154" customFormat="1" ht="14.25"/>
    <row r="771" s="154" customFormat="1" ht="14.25"/>
    <row r="772" s="154" customFormat="1" ht="14.25"/>
    <row r="773" s="154" customFormat="1" ht="14.25"/>
    <row r="774" s="154" customFormat="1" ht="14.25"/>
    <row r="775" s="154" customFormat="1" ht="14.25"/>
    <row r="776" s="154" customFormat="1" ht="14.25"/>
    <row r="777" s="154" customFormat="1" ht="14.25"/>
    <row r="778" s="154" customFormat="1" ht="14.25"/>
    <row r="779" s="154" customFormat="1" ht="14.25"/>
    <row r="780" s="154" customFormat="1" ht="14.25"/>
    <row r="781" s="154" customFormat="1" ht="14.25"/>
    <row r="782" s="154" customFormat="1" ht="14.25"/>
    <row r="783" s="154" customFormat="1" ht="14.25"/>
    <row r="784" s="154" customFormat="1" ht="14.25"/>
    <row r="785" s="154" customFormat="1" ht="14.25"/>
    <row r="786" s="154" customFormat="1" ht="14.25"/>
    <row r="787" s="154" customFormat="1" ht="14.25"/>
    <row r="788" s="154" customFormat="1" ht="14.25"/>
    <row r="789" s="154" customFormat="1" ht="14.25"/>
    <row r="790" s="154" customFormat="1" ht="14.25"/>
    <row r="791" s="154" customFormat="1" ht="14.25"/>
    <row r="792" s="154" customFormat="1" ht="14.25"/>
    <row r="793" s="154" customFormat="1" ht="14.25"/>
    <row r="794" s="154" customFormat="1" ht="14.25"/>
    <row r="795" s="154" customFormat="1" ht="14.25"/>
    <row r="796" s="154" customFormat="1" ht="14.25"/>
    <row r="797" s="154" customFormat="1" ht="14.25"/>
    <row r="798" s="154" customFormat="1" ht="14.25"/>
    <row r="799" s="154" customFormat="1" ht="14.25"/>
    <row r="800" s="154" customFormat="1" ht="14.25"/>
    <row r="801" s="154" customFormat="1" ht="14.25"/>
    <row r="802" s="154" customFormat="1" ht="14.25"/>
    <row r="803" s="154" customFormat="1" ht="14.25"/>
    <row r="804" s="154" customFormat="1" ht="14.25"/>
    <row r="805" s="154" customFormat="1" ht="14.25"/>
    <row r="806" s="154" customFormat="1" ht="14.25"/>
    <row r="807" s="154" customFormat="1" ht="14.25"/>
    <row r="808" s="154" customFormat="1" ht="14.25"/>
    <row r="809" s="154" customFormat="1" ht="14.25"/>
    <row r="810" s="154" customFormat="1" ht="14.25"/>
    <row r="811" s="154" customFormat="1" ht="14.25"/>
    <row r="812" s="154" customFormat="1" ht="14.25"/>
    <row r="813" s="154" customFormat="1" ht="14.25"/>
    <row r="814" s="154" customFormat="1" ht="14.25"/>
    <row r="815" s="154" customFormat="1" ht="14.25"/>
    <row r="816" s="154" customFormat="1" ht="14.25"/>
    <row r="817" s="154" customFormat="1" ht="14.25"/>
    <row r="818" s="154" customFormat="1" ht="14.25"/>
    <row r="819" s="154" customFormat="1" ht="14.25"/>
    <row r="820" s="154" customFormat="1" ht="14.25"/>
    <row r="821" s="154" customFormat="1" ht="14.25"/>
    <row r="822" s="154" customFormat="1" ht="14.25"/>
    <row r="823" s="154" customFormat="1" ht="14.25"/>
    <row r="824" s="154" customFormat="1" ht="14.25"/>
    <row r="825" s="154" customFormat="1" ht="14.25"/>
    <row r="826" s="154" customFormat="1" ht="14.25"/>
    <row r="827" s="154" customFormat="1" ht="14.25"/>
    <row r="828" s="154" customFormat="1" ht="14.25"/>
    <row r="829" s="154" customFormat="1" ht="14.25"/>
    <row r="830" s="154" customFormat="1" ht="14.25"/>
    <row r="831" s="154" customFormat="1" ht="14.25"/>
    <row r="832" s="154" customFormat="1" ht="14.25"/>
    <row r="833" s="154" customFormat="1" ht="14.25"/>
    <row r="834" s="154" customFormat="1" ht="14.25"/>
    <row r="835" s="154" customFormat="1" ht="14.25"/>
    <row r="836" s="154" customFormat="1" ht="14.25"/>
    <row r="837" s="154" customFormat="1" ht="14.25"/>
    <row r="838" s="154" customFormat="1" ht="14.25"/>
    <row r="839" s="154" customFormat="1" ht="14.25"/>
    <row r="840" s="154" customFormat="1" ht="14.25"/>
    <row r="841" s="154" customFormat="1" ht="14.25"/>
    <row r="842" s="154" customFormat="1" ht="14.25"/>
    <row r="843" s="154" customFormat="1" ht="14.25"/>
    <row r="844" s="154" customFormat="1" ht="14.25"/>
    <row r="845" s="154" customFormat="1" ht="14.25"/>
    <row r="846" s="154" customFormat="1" ht="14.25"/>
    <row r="847" s="154" customFormat="1" ht="14.25"/>
    <row r="848" s="154" customFormat="1" ht="14.25"/>
    <row r="849" s="154" customFormat="1" ht="14.25"/>
    <row r="850" s="154" customFormat="1" ht="14.25"/>
    <row r="851" s="154" customFormat="1" ht="14.25"/>
    <row r="852" s="154" customFormat="1" ht="14.25"/>
    <row r="853" s="154" customFormat="1" ht="14.25"/>
    <row r="854" s="154" customFormat="1" ht="14.25"/>
    <row r="855" s="154" customFormat="1" ht="14.25"/>
    <row r="856" s="154" customFormat="1" ht="14.25"/>
    <row r="857" s="154" customFormat="1" ht="14.25"/>
    <row r="858" s="154" customFormat="1" ht="14.25"/>
    <row r="859" s="154" customFormat="1" ht="14.25"/>
    <row r="860" s="154" customFormat="1" ht="14.25"/>
    <row r="861" s="154" customFormat="1" ht="14.25"/>
    <row r="862" s="154" customFormat="1" ht="14.25"/>
    <row r="863" s="154" customFormat="1" ht="14.25"/>
    <row r="864" s="154" customFormat="1" ht="14.25"/>
    <row r="865" s="154" customFormat="1" ht="14.25"/>
    <row r="866" s="154" customFormat="1" ht="14.25"/>
    <row r="867" s="154" customFormat="1" ht="14.25"/>
    <row r="868" s="154" customFormat="1" ht="14.25"/>
    <row r="869" s="154" customFormat="1" ht="14.25"/>
    <row r="870" s="154" customFormat="1" ht="14.25"/>
    <row r="871" s="154" customFormat="1" ht="14.25"/>
    <row r="872" s="154" customFormat="1" ht="14.25"/>
    <row r="873" s="154" customFormat="1" ht="14.25"/>
    <row r="874" s="154" customFormat="1" ht="14.25"/>
    <row r="875" s="154" customFormat="1" ht="14.25"/>
    <row r="876" s="154" customFormat="1" ht="14.25"/>
    <row r="877" s="154" customFormat="1" ht="14.25"/>
    <row r="878" s="154" customFormat="1" ht="14.25"/>
    <row r="879" s="154" customFormat="1" ht="14.25"/>
    <row r="880" s="154" customFormat="1" ht="14.25"/>
    <row r="881" s="154" customFormat="1" ht="14.25"/>
    <row r="882" s="154" customFormat="1" ht="14.25"/>
    <row r="883" s="154" customFormat="1" ht="14.25"/>
    <row r="884" s="154" customFormat="1" ht="14.25"/>
    <row r="885" s="154" customFormat="1" ht="14.25"/>
    <row r="886" s="154" customFormat="1" ht="14.25"/>
    <row r="887" s="154" customFormat="1" ht="14.25"/>
    <row r="888" s="154" customFormat="1" ht="14.25"/>
    <row r="889" s="154" customFormat="1" ht="14.25"/>
    <row r="890" s="154" customFormat="1" ht="14.25"/>
    <row r="891" s="154" customFormat="1" ht="14.25"/>
    <row r="892" s="154" customFormat="1" ht="14.25"/>
    <row r="893" s="154" customFormat="1" ht="14.25"/>
    <row r="894" s="154" customFormat="1" ht="14.25"/>
    <row r="895" s="154" customFormat="1" ht="14.25"/>
    <row r="896" s="154" customFormat="1" ht="14.25"/>
    <row r="897" s="154" customFormat="1" ht="14.25"/>
    <row r="898" s="154" customFormat="1" ht="14.25"/>
    <row r="899" s="154" customFormat="1" ht="14.25"/>
    <row r="900" s="154" customFormat="1" ht="14.25"/>
    <row r="901" s="154" customFormat="1" ht="14.25"/>
    <row r="902" s="154" customFormat="1" ht="14.25"/>
    <row r="903" s="154" customFormat="1" ht="14.25"/>
    <row r="904" s="154" customFormat="1" ht="14.25"/>
    <row r="905" s="154" customFormat="1" ht="14.25"/>
    <row r="906" s="154" customFormat="1" ht="14.25"/>
    <row r="907" s="154" customFormat="1" ht="14.25"/>
    <row r="908" s="154" customFormat="1" ht="14.25"/>
    <row r="909" s="154" customFormat="1" ht="14.25"/>
    <row r="910" s="154" customFormat="1" ht="14.25"/>
    <row r="911" s="154" customFormat="1" ht="14.25"/>
    <row r="912" s="154" customFormat="1" ht="14.25"/>
    <row r="913" s="154" customFormat="1" ht="14.25"/>
    <row r="914" s="154" customFormat="1" ht="14.25"/>
    <row r="915" s="154" customFormat="1" ht="14.25"/>
    <row r="916" s="154" customFormat="1" ht="14.25"/>
    <row r="917" s="154" customFormat="1" ht="14.25"/>
    <row r="918" s="154" customFormat="1" ht="14.25"/>
    <row r="919" s="154" customFormat="1" ht="14.25"/>
    <row r="920" s="154" customFormat="1" ht="14.25"/>
    <row r="921" s="154" customFormat="1" ht="14.25"/>
    <row r="922" s="154" customFormat="1" ht="14.25"/>
    <row r="923" s="154" customFormat="1" ht="14.25"/>
    <row r="924" s="154" customFormat="1" ht="14.25"/>
    <row r="925" s="154" customFormat="1" ht="14.25"/>
    <row r="926" s="154" customFormat="1" ht="14.25"/>
    <row r="927" s="154" customFormat="1" ht="14.25"/>
    <row r="928" s="154" customFormat="1" ht="14.25"/>
    <row r="929" s="154" customFormat="1" ht="14.25"/>
    <row r="930" s="154" customFormat="1" ht="14.25"/>
    <row r="931" s="154" customFormat="1" ht="14.25"/>
    <row r="932" s="154" customFormat="1" ht="14.25"/>
    <row r="933" s="154" customFormat="1" ht="14.25"/>
    <row r="934" s="154" customFormat="1" ht="14.25"/>
    <row r="935" s="154" customFormat="1" ht="14.25"/>
    <row r="936" s="154" customFormat="1" ht="14.25"/>
    <row r="937" s="154" customFormat="1" ht="14.25"/>
    <row r="938" s="154" customFormat="1" ht="14.25"/>
    <row r="939" s="154" customFormat="1" ht="14.25"/>
    <row r="940" s="154" customFormat="1" ht="14.25"/>
    <row r="941" s="154" customFormat="1" ht="14.25"/>
    <row r="942" s="154" customFormat="1" ht="14.25"/>
    <row r="943" s="154" customFormat="1" ht="14.25"/>
    <row r="944" s="154" customFormat="1" ht="14.25"/>
    <row r="945" s="154" customFormat="1" ht="14.25"/>
    <row r="946" s="154" customFormat="1" ht="14.25"/>
    <row r="947" s="154" customFormat="1" ht="14.25"/>
    <row r="948" s="154" customFormat="1" ht="14.25"/>
    <row r="949" s="154" customFormat="1" ht="14.25"/>
    <row r="950" s="154" customFormat="1" ht="14.25"/>
    <row r="951" s="154" customFormat="1" ht="14.25"/>
    <row r="952" s="154" customFormat="1" ht="14.25"/>
    <row r="953" s="154" customFormat="1" ht="14.25"/>
    <row r="954" s="154" customFormat="1" ht="14.25"/>
    <row r="955" s="154" customFormat="1" ht="14.25"/>
    <row r="956" s="154" customFormat="1" ht="14.25"/>
    <row r="957" s="154" customFormat="1" ht="14.25"/>
    <row r="958" s="154" customFormat="1" ht="14.25"/>
    <row r="959" s="154" customFormat="1" ht="14.25"/>
    <row r="960" s="154" customFormat="1" ht="14.25"/>
    <row r="961" s="154" customFormat="1" ht="14.25"/>
    <row r="962" s="154" customFormat="1" ht="14.25"/>
    <row r="963" s="154" customFormat="1" ht="14.25"/>
    <row r="964" s="154" customFormat="1" ht="14.25"/>
    <row r="965" s="154" customFormat="1" ht="14.25"/>
    <row r="966" s="154" customFormat="1" ht="14.25"/>
    <row r="967" s="154" customFormat="1" ht="14.25"/>
    <row r="968" s="173" customFormat="1" ht="14.25"/>
    <row r="969" s="173" customFormat="1" ht="14.25"/>
    <row r="970" s="173" customFormat="1" ht="14.25"/>
    <row r="971" s="173" customFormat="1" ht="14.25"/>
    <row r="972" s="173" customFormat="1" ht="14.25"/>
    <row r="973" s="173" customFormat="1" ht="14.25"/>
    <row r="974" s="173" customFormat="1" ht="14.25"/>
    <row r="975" s="173" customFormat="1" ht="14.25"/>
    <row r="976" s="173" customFormat="1" ht="14.25"/>
    <row r="977" s="173" customFormat="1" ht="14.25"/>
    <row r="978" s="173" customFormat="1" ht="14.25"/>
    <row r="979" s="173" customFormat="1" ht="14.25"/>
    <row r="980" s="173" customFormat="1" ht="14.25"/>
    <row r="981" s="173" customFormat="1" ht="14.25"/>
    <row r="982" s="173" customFormat="1" ht="14.25"/>
    <row r="983" s="173" customFormat="1" ht="14.25"/>
    <row r="984" s="173" customFormat="1" ht="14.25"/>
    <row r="985" s="173" customFormat="1" ht="14.25"/>
    <row r="986" s="173" customFormat="1" ht="14.25"/>
    <row r="987" s="173" customFormat="1" ht="14.25"/>
    <row r="988" s="173" customFormat="1" ht="14.25"/>
    <row r="989" s="173" customFormat="1" ht="14.25"/>
    <row r="990" s="173" customFormat="1" ht="14.25"/>
    <row r="991" s="173" customFormat="1" ht="14.25"/>
    <row r="992" s="173" customFormat="1" ht="14.25"/>
    <row r="993" s="173" customFormat="1" ht="14.25"/>
    <row r="994" s="173" customFormat="1" ht="14.25"/>
    <row r="995" s="173" customFormat="1" ht="14.25"/>
    <row r="996" s="173" customFormat="1" ht="14.25"/>
    <row r="997" s="173" customFormat="1" ht="14.25"/>
    <row r="998" s="173" customFormat="1" ht="14.25"/>
    <row r="999" s="173" customFormat="1" ht="14.25"/>
    <row r="1000" s="173" customFormat="1" ht="14.25"/>
    <row r="1001" s="173" customFormat="1" ht="14.25"/>
    <row r="1002" s="173" customFormat="1" ht="14.25"/>
    <row r="1003" s="173" customFormat="1" ht="14.25"/>
    <row r="1004" s="173" customFormat="1" ht="14.25"/>
    <row r="1005" s="173" customFormat="1" ht="14.25"/>
    <row r="1006" s="173" customFormat="1" ht="14.25"/>
    <row r="1007" s="173" customFormat="1" ht="14.25"/>
    <row r="1008" s="173" customFormat="1" ht="14.25"/>
    <row r="1009" s="173" customFormat="1" ht="14.25"/>
    <row r="1010" s="173" customFormat="1" ht="14.25"/>
    <row r="1011" s="173" customFormat="1" ht="14.25"/>
    <row r="1012" s="173" customFormat="1" ht="14.25"/>
    <row r="1013" s="173" customFormat="1" ht="14.25"/>
    <row r="1014" s="173" customFormat="1" ht="14.25"/>
    <row r="1015" s="173" customFormat="1" ht="14.25"/>
    <row r="1016" s="173" customFormat="1" ht="14.25"/>
    <row r="1017" s="173" customFormat="1" ht="14.25"/>
    <row r="1018" s="173" customFormat="1" ht="14.25"/>
    <row r="1019" s="173" customFormat="1" ht="14.25"/>
    <row r="1020" s="173" customFormat="1" ht="14.25"/>
    <row r="1021" s="173" customFormat="1" ht="14.25"/>
    <row r="1022" s="173" customFormat="1" ht="14.25"/>
    <row r="1023" s="173" customFormat="1" ht="14.25"/>
    <row r="1024" s="173" customFormat="1" ht="14.25"/>
    <row r="1025" s="173" customFormat="1" ht="14.25"/>
    <row r="1026" s="173" customFormat="1" ht="14.25"/>
    <row r="1027" s="173" customFormat="1" ht="14.25"/>
    <row r="1028" s="173" customFormat="1" ht="14.25"/>
    <row r="1029" s="173" customFormat="1" ht="14.25"/>
    <row r="1030" s="173" customFormat="1" ht="14.25"/>
    <row r="1031" s="173" customFormat="1" ht="14.25"/>
    <row r="1032" s="173" customFormat="1" ht="14.25"/>
    <row r="1033" s="173" customFormat="1" ht="14.25"/>
    <row r="1034" s="173" customFormat="1" ht="14.25"/>
    <row r="1035" s="173" customFormat="1" ht="14.25"/>
    <row r="1036" s="173" customFormat="1" ht="14.25"/>
    <row r="1037" s="173" customFormat="1" ht="14.25"/>
    <row r="1038" s="173" customFormat="1" ht="14.25"/>
    <row r="1039" s="173" customFormat="1" ht="14.25"/>
    <row r="1040" s="173" customFormat="1" ht="14.25"/>
    <row r="1041" s="173" customFormat="1" ht="14.25"/>
    <row r="1042" s="173" customFormat="1" ht="14.25"/>
    <row r="1043" s="173" customFormat="1" ht="14.25"/>
    <row r="1044" s="173" customFormat="1" ht="14.25"/>
    <row r="1045" s="173" customFormat="1" ht="14.25"/>
    <row r="1046" s="173" customFormat="1" ht="14.25"/>
    <row r="1047" s="173" customFormat="1" ht="14.25"/>
    <row r="1048" s="173" customFormat="1" ht="14.25"/>
    <row r="1049" s="173" customFormat="1" ht="14.25"/>
    <row r="1050" s="173" customFormat="1" ht="14.25"/>
    <row r="1051" s="173" customFormat="1" ht="14.25"/>
    <row r="1052" s="173" customFormat="1" ht="14.25"/>
    <row r="1053" s="173" customFormat="1" ht="14.25"/>
    <row r="1054" s="173" customFormat="1" ht="14.25"/>
    <row r="1055" s="173" customFormat="1" ht="14.25"/>
    <row r="1056" s="173" customFormat="1" ht="14.25"/>
    <row r="1057" s="173" customFormat="1" ht="14.25"/>
    <row r="1058" s="173" customFormat="1" ht="14.25"/>
    <row r="1059" s="173" customFormat="1" ht="14.25"/>
    <row r="1060" s="173" customFormat="1" ht="14.25"/>
    <row r="1061" s="173" customFormat="1" ht="14.25"/>
    <row r="1062" s="173" customFormat="1" ht="14.25"/>
    <row r="1063" s="173" customFormat="1" ht="14.25"/>
    <row r="1064" s="173" customFormat="1" ht="14.25"/>
    <row r="1065" s="173" customFormat="1" ht="14.25"/>
    <row r="1066" s="173" customFormat="1" ht="14.25"/>
    <row r="1067" s="173" customFormat="1" ht="14.25"/>
    <row r="1068" s="173" customFormat="1" ht="14.25"/>
    <row r="1069" s="173" customFormat="1" ht="14.25"/>
    <row r="1070" s="173" customFormat="1" ht="14.25"/>
    <row r="1071" s="173" customFormat="1" ht="14.25"/>
    <row r="1072" s="173" customFormat="1" ht="14.25"/>
    <row r="1073" s="173" customFormat="1" ht="14.25"/>
    <row r="1074" s="173" customFormat="1" ht="14.25"/>
    <row r="1075" s="173" customFormat="1" ht="14.25"/>
    <row r="1076" s="173" customFormat="1" ht="14.25"/>
    <row r="1077" s="173" customFormat="1" ht="14.25"/>
    <row r="1078" s="173" customFormat="1" ht="14.25"/>
    <row r="1079" s="173" customFormat="1" ht="14.25"/>
    <row r="1080" s="173" customFormat="1" ht="14.25"/>
    <row r="1081" s="173" customFormat="1" ht="14.25"/>
    <row r="1082" s="173" customFormat="1" ht="14.25"/>
    <row r="1083" s="173" customFormat="1" ht="14.25"/>
    <row r="1084" s="173" customFormat="1" ht="14.25"/>
    <row r="1085" s="173" customFormat="1" ht="14.25"/>
    <row r="1086" s="173" customFormat="1" ht="14.25"/>
    <row r="1087" s="173" customFormat="1" ht="14.25"/>
    <row r="1088" s="173" customFormat="1" ht="14.25"/>
    <row r="1089" s="173" customFormat="1" ht="14.25"/>
    <row r="1090" s="173" customFormat="1" ht="14.25"/>
    <row r="1091" s="173" customFormat="1" ht="14.25"/>
    <row r="1092" s="173" customFormat="1" ht="14.25"/>
    <row r="1093" s="173" customFormat="1" ht="14.25"/>
    <row r="1094" s="173" customFormat="1" ht="14.25"/>
    <row r="1095" s="173" customFormat="1" ht="14.25"/>
    <row r="1096" s="173" customFormat="1" ht="14.25"/>
    <row r="1097" s="173" customFormat="1" ht="14.25"/>
    <row r="1098" s="173" customFormat="1" ht="14.25"/>
    <row r="1099" s="173" customFormat="1" ht="14.25"/>
    <row r="1100" s="173" customFormat="1" ht="14.25"/>
    <row r="1101" s="173" customFormat="1" ht="14.25"/>
    <row r="1102" s="173" customFormat="1" ht="14.25"/>
    <row r="1103" s="173" customFormat="1" ht="14.25"/>
    <row r="1104" s="173" customFormat="1" ht="14.25"/>
    <row r="1105" s="173" customFormat="1" ht="14.25"/>
    <row r="1106" s="173" customFormat="1" ht="14.25"/>
    <row r="1107" s="173" customFormat="1" ht="14.25"/>
    <row r="1108" s="173" customFormat="1" ht="14.25"/>
    <row r="1109" s="173" customFormat="1" ht="14.25"/>
    <row r="1110" s="173" customFormat="1" ht="14.25"/>
    <row r="1111" s="173" customFormat="1" ht="14.25"/>
    <row r="1112" s="173" customFormat="1" ht="14.25"/>
    <row r="1113" s="173" customFormat="1" ht="14.25"/>
    <row r="1114" s="173" customFormat="1" ht="14.25"/>
    <row r="1115" s="173" customFormat="1" ht="14.25"/>
    <row r="1116" s="173" customFormat="1" ht="14.25"/>
    <row r="1117" s="173" customFormat="1" ht="14.25"/>
    <row r="1118" s="173" customFormat="1" ht="14.25"/>
    <row r="1119" s="173" customFormat="1" ht="14.25"/>
    <row r="1120" s="173" customFormat="1" ht="14.25"/>
    <row r="1121" s="173" customFormat="1" ht="14.25"/>
    <row r="1122" s="173" customFormat="1" ht="14.25"/>
    <row r="1123" s="173" customFormat="1" ht="14.25"/>
    <row r="1124" s="173" customFormat="1" ht="14.25"/>
    <row r="1125" s="173" customFormat="1" ht="14.25"/>
    <row r="1126" s="173" customFormat="1" ht="14.25"/>
    <row r="1127" s="173" customFormat="1" ht="14.25"/>
    <row r="1128" s="173" customFormat="1" ht="14.25"/>
    <row r="1129" s="173" customFormat="1" ht="14.25"/>
    <row r="1130" s="173" customFormat="1" ht="14.25"/>
    <row r="1131" s="173" customFormat="1" ht="14.25"/>
    <row r="1132" s="173" customFormat="1" ht="14.25"/>
    <row r="1133" s="173" customFormat="1" ht="14.25"/>
    <row r="1134" s="173" customFormat="1" ht="14.25"/>
    <row r="1135" s="173" customFormat="1" ht="14.25"/>
    <row r="1136" s="173" customFormat="1" ht="14.25"/>
    <row r="1137" s="173" customFormat="1" ht="14.25"/>
    <row r="1138" s="173" customFormat="1" ht="14.25"/>
    <row r="1139" s="173" customFormat="1" ht="14.25"/>
    <row r="1140" s="173" customFormat="1" ht="14.25"/>
    <row r="1141" s="173" customFormat="1" ht="14.25"/>
    <row r="1142" s="173" customFormat="1" ht="14.25"/>
    <row r="1143" s="173" customFormat="1" ht="14.25"/>
    <row r="1144" s="173" customFormat="1" ht="14.25"/>
    <row r="1145" s="173" customFormat="1" ht="14.25"/>
    <row r="1146" s="173" customFormat="1" ht="14.25"/>
    <row r="1147" s="173" customFormat="1" ht="14.25"/>
    <row r="1148" s="173" customFormat="1" ht="14.25"/>
    <row r="1149" s="173" customFormat="1" ht="14.25"/>
    <row r="1150" s="173" customFormat="1" ht="14.25"/>
    <row r="1151" s="173" customFormat="1" ht="14.25"/>
    <row r="1152" s="173" customFormat="1" ht="14.25"/>
    <row r="1153" s="173" customFormat="1" ht="14.25"/>
    <row r="1154" s="173" customFormat="1" ht="14.25"/>
    <row r="1155" s="173" customFormat="1" ht="14.25"/>
    <row r="1156" s="173" customFormat="1" ht="14.25"/>
    <row r="1157" s="173" customFormat="1" ht="14.25"/>
    <row r="1158" s="173" customFormat="1" ht="14.25"/>
    <row r="1159" s="173" customFormat="1" ht="14.25"/>
    <row r="1160" s="173" customFormat="1" ht="14.25"/>
    <row r="1161" s="173" customFormat="1" ht="14.25"/>
    <row r="1162" s="173" customFormat="1" ht="14.25"/>
    <row r="1163" s="173" customFormat="1" ht="14.25"/>
    <row r="1164" s="173" customFormat="1" ht="14.25"/>
    <row r="1165" s="173" customFormat="1" ht="14.25"/>
    <row r="1166" s="173" customFormat="1" ht="14.25"/>
    <row r="1167" s="173" customFormat="1" ht="14.25"/>
    <row r="1168" s="173" customFormat="1" ht="14.25"/>
    <row r="1169" s="173" customFormat="1" ht="14.25"/>
    <row r="1170" s="173" customFormat="1" ht="14.25"/>
    <row r="1171" s="173" customFormat="1" ht="14.25"/>
    <row r="1172" s="173" customFormat="1" ht="14.25"/>
    <row r="1173" s="173" customFormat="1" ht="14.25"/>
    <row r="1174" s="173" customFormat="1" ht="14.25"/>
    <row r="1175" s="173" customFormat="1" ht="14.25"/>
    <row r="1176" s="173" customFormat="1" ht="14.25"/>
    <row r="1177" s="173" customFormat="1" ht="14.25"/>
    <row r="1178" s="173" customFormat="1" ht="14.25"/>
    <row r="1179" s="173" customFormat="1" ht="14.25"/>
    <row r="1180" s="173" customFormat="1" ht="14.25"/>
    <row r="1181" s="173" customFormat="1" ht="14.25"/>
    <row r="1182" s="173" customFormat="1" ht="14.25"/>
    <row r="1183" s="173" customFormat="1" ht="14.25"/>
    <row r="1184" s="173" customFormat="1" ht="14.25"/>
    <row r="1185" s="173" customFormat="1" ht="14.25"/>
    <row r="1186" s="173" customFormat="1" ht="14.25"/>
    <row r="1187" s="173" customFormat="1" ht="14.25"/>
    <row r="1188" s="173" customFormat="1" ht="14.25"/>
    <row r="1189" s="173" customFormat="1" ht="14.25"/>
    <row r="1190" s="173" customFormat="1" ht="14.25"/>
    <row r="1191" s="173" customFormat="1" ht="14.25"/>
    <row r="1192" s="173" customFormat="1" ht="14.25"/>
    <row r="1193" s="173" customFormat="1" ht="14.25"/>
    <row r="1194" s="173" customFormat="1" ht="14.25"/>
    <row r="1195" s="173" customFormat="1" ht="14.25"/>
    <row r="1196" s="173" customFormat="1" ht="14.25"/>
    <row r="1197" s="173" customFormat="1" ht="14.25"/>
    <row r="1198" s="173" customFormat="1" ht="14.25"/>
    <row r="1199" s="173" customFormat="1" ht="14.25"/>
    <row r="1200" s="173" customFormat="1" ht="14.25"/>
    <row r="1201" s="173" customFormat="1" ht="14.25"/>
    <row r="1202" s="173" customFormat="1" ht="14.25"/>
    <row r="1203" s="173" customFormat="1" ht="14.25"/>
    <row r="1204" s="173" customFormat="1" ht="14.25"/>
    <row r="1205" s="173" customFormat="1" ht="14.25"/>
    <row r="1206" s="173" customFormat="1" ht="14.25"/>
    <row r="1207" s="173" customFormat="1" ht="14.25"/>
    <row r="1208" s="173" customFormat="1" ht="14.25"/>
    <row r="1209" s="173" customFormat="1" ht="14.25"/>
    <row r="1210" s="173" customFormat="1" ht="14.25"/>
    <row r="1211" s="173" customFormat="1" ht="14.25"/>
    <row r="1212" s="173" customFormat="1" ht="14.25"/>
    <row r="1213" s="173" customFormat="1" ht="14.25"/>
    <row r="1214" s="173" customFormat="1" ht="14.25"/>
    <row r="1215" s="173" customFormat="1" ht="14.25"/>
    <row r="1216" s="173" customFormat="1" ht="14.25"/>
    <row r="1217" s="173" customFormat="1" ht="14.25"/>
    <row r="1218" s="173" customFormat="1" ht="14.25"/>
    <row r="1219" s="173" customFormat="1" ht="14.25"/>
    <row r="1220" s="173" customFormat="1" ht="14.25"/>
    <row r="1221" s="173" customFormat="1" ht="14.25"/>
    <row r="1222" s="173" customFormat="1" ht="14.25"/>
    <row r="1223" s="173" customFormat="1" ht="14.25"/>
    <row r="1224" s="173" customFormat="1" ht="14.25"/>
    <row r="1225" s="173" customFormat="1" ht="14.25"/>
    <row r="1226" s="173" customFormat="1" ht="14.25"/>
    <row r="1227" s="173" customFormat="1" ht="14.25"/>
    <row r="1228" s="173" customFormat="1" ht="14.25"/>
    <row r="1229" s="173" customFormat="1" ht="14.25"/>
    <row r="1230" s="173" customFormat="1" ht="14.25"/>
    <row r="1231" s="173" customFormat="1" ht="14.25"/>
    <row r="1232" s="173" customFormat="1" ht="14.25"/>
    <row r="1233" s="173" customFormat="1" ht="14.25"/>
    <row r="1234" s="173" customFormat="1" ht="14.25"/>
    <row r="1235" s="173" customFormat="1" ht="14.25"/>
    <row r="1236" s="173" customFormat="1" ht="14.25"/>
    <row r="1237" s="173" customFormat="1" ht="14.25"/>
    <row r="1238" s="173" customFormat="1" ht="14.25"/>
    <row r="1239" s="173" customFormat="1" ht="14.25"/>
    <row r="1240" s="173" customFormat="1" ht="14.25"/>
    <row r="1241" s="173" customFormat="1" ht="14.25"/>
    <row r="1242" s="173" customFormat="1" ht="14.25"/>
    <row r="1243" s="173" customFormat="1" ht="14.25"/>
    <row r="1244" s="173" customFormat="1" ht="14.25"/>
    <row r="1245" s="173" customFormat="1" ht="14.25"/>
    <row r="1246" s="173" customFormat="1" ht="14.25"/>
    <row r="1247" s="173" customFormat="1" ht="14.25"/>
    <row r="1248" s="173" customFormat="1" ht="14.25"/>
    <row r="1249" s="173" customFormat="1" ht="14.25"/>
    <row r="1250" s="173" customFormat="1" ht="14.25"/>
    <row r="1251" s="173" customFormat="1" ht="14.25"/>
    <row r="1252" s="173" customFormat="1" ht="14.25"/>
    <row r="1253" s="173" customFormat="1" ht="14.25"/>
    <row r="1254" s="173" customFormat="1" ht="14.25"/>
    <row r="1255" s="173" customFormat="1" ht="14.25"/>
    <row r="1256" s="173" customFormat="1" ht="14.25"/>
    <row r="1257" s="173" customFormat="1" ht="14.25"/>
    <row r="1258" s="173" customFormat="1" ht="14.25"/>
    <row r="1259" s="173" customFormat="1" ht="14.25"/>
    <row r="1260" s="173" customFormat="1" ht="14.25"/>
    <row r="1261" s="173" customFormat="1" ht="14.25"/>
    <row r="1262" s="173" customFormat="1" ht="14.25"/>
    <row r="1263" s="173" customFormat="1" ht="14.25"/>
    <row r="1264" s="173" customFormat="1" ht="14.25"/>
    <row r="1265" s="173" customFormat="1" ht="14.25"/>
    <row r="1266" s="173" customFormat="1" ht="14.25"/>
    <row r="1267" s="173" customFormat="1" ht="14.25"/>
    <row r="1268" s="173" customFormat="1" ht="14.25"/>
    <row r="1269" s="173" customFormat="1" ht="14.25"/>
    <row r="1270" s="173" customFormat="1" ht="14.25"/>
    <row r="1271" s="173" customFormat="1" ht="14.25"/>
    <row r="1272" s="173" customFormat="1" ht="14.25"/>
    <row r="1273" s="173" customFormat="1" ht="14.25"/>
    <row r="1274" s="173" customFormat="1" ht="14.25"/>
    <row r="1275" s="173" customFormat="1" ht="14.25"/>
    <row r="1276" s="173" customFormat="1" ht="14.25"/>
    <row r="1277" s="173" customFormat="1" ht="14.25"/>
    <row r="1278" s="173" customFormat="1" ht="14.25"/>
    <row r="1279" s="173" customFormat="1" ht="14.25"/>
    <row r="1280" s="173" customFormat="1" ht="14.25"/>
    <row r="1281" s="173" customFormat="1" ht="14.25"/>
    <row r="1282" s="173" customFormat="1" ht="14.25"/>
    <row r="1283" s="173" customFormat="1" ht="14.25"/>
    <row r="1284" s="173" customFormat="1" ht="14.25"/>
    <row r="1285" s="173" customFormat="1" ht="14.25"/>
    <row r="1286" s="173" customFormat="1" ht="14.25"/>
    <row r="1287" s="173" customFormat="1" ht="14.25"/>
    <row r="1288" s="173" customFormat="1" ht="14.25"/>
    <row r="1289" s="173" customFormat="1" ht="14.25"/>
    <row r="1290" s="173" customFormat="1" ht="14.25"/>
    <row r="1291" s="173" customFormat="1" ht="14.25"/>
    <row r="1292" s="173" customFormat="1" ht="14.25"/>
    <row r="1293" s="173" customFormat="1" ht="14.25"/>
    <row r="1294" s="173" customFormat="1" ht="14.25"/>
    <row r="1295" s="173" customFormat="1" ht="14.25"/>
    <row r="1296" s="173" customFormat="1" ht="14.25"/>
    <row r="1297" s="173" customFormat="1" ht="14.25"/>
    <row r="1298" s="173" customFormat="1" ht="14.25"/>
    <row r="1299" s="173" customFormat="1" ht="14.25"/>
    <row r="1300" s="173" customFormat="1" ht="14.25"/>
    <row r="1301" s="173" customFormat="1" ht="14.25"/>
    <row r="1302" s="173" customFormat="1" ht="14.25"/>
    <row r="1303" s="173" customFormat="1" ht="14.25"/>
    <row r="1304" s="173" customFormat="1" ht="14.25"/>
    <row r="1305" s="173" customFormat="1" ht="14.25"/>
    <row r="1306" s="173" customFormat="1" ht="14.25"/>
    <row r="1307" s="173" customFormat="1" ht="14.25"/>
    <row r="1308" s="173" customFormat="1" ht="14.25"/>
    <row r="1309" s="173" customFormat="1" ht="14.25"/>
    <row r="1310" s="173" customFormat="1" ht="14.25"/>
    <row r="1311" s="173" customFormat="1" ht="14.25"/>
    <row r="1312" s="173" customFormat="1" ht="14.25"/>
    <row r="1313" s="173" customFormat="1" ht="14.25"/>
    <row r="1314" s="173" customFormat="1" ht="14.25"/>
    <row r="1315" s="173" customFormat="1" ht="14.25"/>
    <row r="1316" s="173" customFormat="1" ht="14.25"/>
    <row r="1317" s="173" customFormat="1" ht="14.25"/>
    <row r="1318" s="173" customFormat="1" ht="14.25"/>
    <row r="1319" s="173" customFormat="1" ht="14.25"/>
    <row r="1320" s="173" customFormat="1" ht="14.25"/>
    <row r="1321" s="173" customFormat="1" ht="14.25"/>
    <row r="1322" s="173" customFormat="1" ht="14.25"/>
    <row r="1323" s="173" customFormat="1" ht="14.25"/>
    <row r="1324" s="173" customFormat="1" ht="14.25"/>
    <row r="1325" s="173" customFormat="1" ht="14.25"/>
    <row r="1326" s="173" customFormat="1" ht="14.25"/>
    <row r="1327" s="173" customFormat="1" ht="14.25"/>
    <row r="1328" s="173" customFormat="1" ht="14.25"/>
    <row r="1329" s="173" customFormat="1" ht="14.25"/>
    <row r="1330" s="173" customFormat="1" ht="14.25"/>
    <row r="1331" s="173" customFormat="1" ht="14.25"/>
    <row r="1332" s="173" customFormat="1" ht="14.25"/>
    <row r="1333" s="173" customFormat="1" ht="14.25"/>
    <row r="1334" s="173" customFormat="1" ht="14.25"/>
    <row r="1335" s="173" customFormat="1" ht="14.25"/>
    <row r="1336" s="173" customFormat="1" ht="14.25"/>
    <row r="1337" s="173" customFormat="1" ht="14.25"/>
    <row r="1338" s="173" customFormat="1" ht="14.25"/>
    <row r="1339" s="173" customFormat="1" ht="14.25"/>
    <row r="1340" s="173" customFormat="1" ht="14.25"/>
    <row r="1341" s="173" customFormat="1" ht="14.25"/>
    <row r="1342" s="173" customFormat="1" ht="14.25"/>
    <row r="1343" s="173" customFormat="1" ht="14.25"/>
    <row r="1344" s="173" customFormat="1" ht="14.25"/>
    <row r="1345" s="173" customFormat="1" ht="14.25"/>
    <row r="1346" s="173" customFormat="1" ht="14.25"/>
    <row r="1347" s="173" customFormat="1" ht="14.25"/>
    <row r="1348" s="173" customFormat="1" ht="14.25"/>
    <row r="1349" s="173" customFormat="1" ht="14.25"/>
    <row r="1350" s="173" customFormat="1" ht="14.25"/>
    <row r="1351" s="173" customFormat="1" ht="14.25"/>
    <row r="1352" s="173" customFormat="1" ht="14.25"/>
    <row r="1353" s="173" customFormat="1" ht="14.25"/>
    <row r="1354" s="173" customFormat="1" ht="14.25"/>
    <row r="1355" s="173" customFormat="1" ht="14.25"/>
    <row r="1356" s="173" customFormat="1" ht="14.25"/>
    <row r="1357" s="173" customFormat="1" ht="14.25"/>
    <row r="1358" s="173" customFormat="1" ht="14.25"/>
    <row r="1359" s="173" customFormat="1" ht="14.25"/>
    <row r="1360" s="173" customFormat="1" ht="14.25"/>
    <row r="1361" s="173" customFormat="1" ht="14.25"/>
    <row r="1362" s="173" customFormat="1" ht="14.25"/>
    <row r="1363" s="173" customFormat="1" ht="14.25"/>
    <row r="1364" s="173" customFormat="1" ht="14.25"/>
    <row r="1365" s="173" customFormat="1" ht="14.25"/>
    <row r="1366" s="173" customFormat="1" ht="14.25"/>
    <row r="1367" s="173" customFormat="1" ht="14.25"/>
    <row r="1368" s="173" customFormat="1" ht="14.25"/>
    <row r="1369" s="173" customFormat="1" ht="14.25"/>
    <row r="1370" s="173" customFormat="1" ht="14.25"/>
    <row r="1371" s="173" customFormat="1" ht="14.25"/>
    <row r="1372" s="173" customFormat="1" ht="14.25"/>
    <row r="1373" s="173" customFormat="1" ht="14.25"/>
    <row r="1374" s="173" customFormat="1" ht="14.25"/>
    <row r="1375" s="173" customFormat="1" ht="14.25"/>
    <row r="1376" s="173" customFormat="1" ht="14.25"/>
    <row r="1377" s="173" customFormat="1" ht="14.25"/>
    <row r="1378" s="173" customFormat="1" ht="14.25"/>
    <row r="1379" s="173" customFormat="1" ht="14.25"/>
    <row r="1380" s="173" customFormat="1" ht="14.25"/>
    <row r="1381" s="173" customFormat="1" ht="14.25"/>
    <row r="1382" s="173" customFormat="1" ht="14.25"/>
    <row r="1383" s="173" customFormat="1" ht="14.25"/>
    <row r="1384" s="173" customFormat="1" ht="14.25"/>
    <row r="1385" s="173" customFormat="1" ht="14.25"/>
    <row r="1386" s="173" customFormat="1" ht="14.25"/>
    <row r="1387" s="173" customFormat="1" ht="14.25"/>
    <row r="1388" s="173" customFormat="1" ht="14.25"/>
    <row r="1389" s="173" customFormat="1" ht="14.25"/>
    <row r="1390" s="173" customFormat="1" ht="14.25"/>
    <row r="1391" s="173" customFormat="1" ht="14.25"/>
    <row r="1392" s="173" customFormat="1" ht="14.25"/>
    <row r="1393" s="173" customFormat="1" ht="14.25"/>
    <row r="1394" s="173" customFormat="1" ht="14.25"/>
    <row r="1395" s="173" customFormat="1" ht="14.25"/>
    <row r="1396" s="173" customFormat="1" ht="14.25"/>
    <row r="1397" s="173" customFormat="1" ht="14.25"/>
    <row r="1398" s="173" customFormat="1" ht="14.25"/>
    <row r="1399" s="173" customFormat="1" ht="14.25"/>
    <row r="1400" s="173" customFormat="1" ht="14.25"/>
    <row r="1401" s="173" customFormat="1" ht="14.25"/>
    <row r="1402" s="173" customFormat="1" ht="14.25"/>
    <row r="1403" s="173" customFormat="1" ht="14.25"/>
    <row r="1404" s="173" customFormat="1" ht="14.25"/>
    <row r="1405" s="173" customFormat="1" ht="14.25"/>
    <row r="1406" s="173" customFormat="1" ht="14.25"/>
    <row r="1407" s="173" customFormat="1" ht="14.25"/>
    <row r="1408" s="173" customFormat="1" ht="14.25"/>
    <row r="1409" s="173" customFormat="1" ht="14.25"/>
    <row r="1410" s="173" customFormat="1" ht="14.25"/>
    <row r="1411" s="173" customFormat="1" ht="14.25"/>
    <row r="1412" s="173" customFormat="1" ht="14.25"/>
    <row r="1413" s="173" customFormat="1" ht="14.25"/>
    <row r="1414" s="173" customFormat="1" ht="14.25"/>
    <row r="1415" s="173" customFormat="1" ht="14.25"/>
    <row r="1416" s="173" customFormat="1" ht="14.25"/>
    <row r="1417" s="173" customFormat="1" ht="14.25"/>
    <row r="1418" s="173" customFormat="1" ht="14.25"/>
    <row r="1419" s="173" customFormat="1" ht="14.25"/>
    <row r="1420" s="173" customFormat="1" ht="14.25"/>
    <row r="1421" s="173" customFormat="1" ht="14.25"/>
    <row r="1422" s="173" customFormat="1" ht="14.25"/>
    <row r="1423" s="173" customFormat="1" ht="14.25"/>
    <row r="1424" s="173" customFormat="1" ht="14.25"/>
    <row r="1425" s="173" customFormat="1" ht="14.25"/>
    <row r="1426" s="173" customFormat="1" ht="14.25"/>
    <row r="1427" s="173" customFormat="1" ht="14.25"/>
    <row r="1428" s="173" customFormat="1" ht="14.25"/>
    <row r="1429" s="173" customFormat="1" ht="14.25"/>
    <row r="1430" s="173" customFormat="1" ht="14.25"/>
    <row r="1431" s="173" customFormat="1" ht="14.25"/>
    <row r="1432" s="173" customFormat="1" ht="14.25"/>
    <row r="1433" s="173" customFormat="1" ht="14.25"/>
    <row r="1434" s="173" customFormat="1" ht="14.25"/>
    <row r="1435" s="173" customFormat="1" ht="14.25"/>
    <row r="1436" s="173" customFormat="1" ht="14.25"/>
    <row r="1437" s="173" customFormat="1" ht="14.25"/>
    <row r="1438" s="173" customFormat="1" ht="14.25"/>
    <row r="1439" s="173" customFormat="1" ht="14.25"/>
    <row r="1440" s="173" customFormat="1" ht="14.25"/>
    <row r="1441" s="173" customFormat="1" ht="14.25"/>
    <row r="1442" s="173" customFormat="1" ht="14.25"/>
    <row r="1443" s="173" customFormat="1" ht="14.25"/>
    <row r="1444" s="173" customFormat="1" ht="14.25"/>
    <row r="1445" s="173" customFormat="1" ht="14.25"/>
    <row r="1446" s="173" customFormat="1" ht="14.25"/>
    <row r="1447" s="173" customFormat="1" ht="14.25"/>
    <row r="1448" s="173" customFormat="1" ht="14.25"/>
    <row r="1449" s="173" customFormat="1" ht="14.25"/>
    <row r="1450" s="173" customFormat="1" ht="14.25"/>
    <row r="1451" s="173" customFormat="1" ht="14.25"/>
    <row r="1452" s="173" customFormat="1" ht="14.25"/>
    <row r="1453" s="173" customFormat="1" ht="14.25"/>
    <row r="1454" s="173" customFormat="1" ht="14.25"/>
    <row r="1455" s="173" customFormat="1" ht="14.25"/>
    <row r="1456" s="173" customFormat="1" ht="14.25"/>
    <row r="1457" s="173" customFormat="1" ht="14.25"/>
    <row r="1458" s="173" customFormat="1" ht="14.25"/>
    <row r="1459" s="173" customFormat="1" ht="14.25"/>
    <row r="1460" s="173" customFormat="1" ht="14.25"/>
    <row r="1461" s="173" customFormat="1" ht="14.25"/>
    <row r="1462" s="173" customFormat="1" ht="14.25"/>
    <row r="1463" s="173" customFormat="1" ht="14.25"/>
    <row r="1464" s="173" customFormat="1" ht="14.25"/>
    <row r="1465" s="173" customFormat="1" ht="14.25"/>
    <row r="1466" s="173" customFormat="1" ht="14.25"/>
    <row r="1467" s="173" customFormat="1" ht="14.25"/>
    <row r="1468" s="173" customFormat="1" ht="14.25"/>
    <row r="1469" s="173" customFormat="1" ht="14.25"/>
    <row r="1470" s="173" customFormat="1" ht="14.25"/>
    <row r="1471" s="173" customFormat="1" ht="14.25"/>
    <row r="1472" s="173" customFormat="1" ht="14.25"/>
    <row r="1473" s="173" customFormat="1" ht="14.25"/>
    <row r="1474" s="173" customFormat="1" ht="14.25"/>
    <row r="1475" s="173" customFormat="1" ht="14.25"/>
    <row r="1476" s="173" customFormat="1" ht="14.25"/>
    <row r="1477" s="173" customFormat="1" ht="14.25"/>
    <row r="1478" s="173" customFormat="1" ht="14.25"/>
    <row r="1479" s="173" customFormat="1" ht="14.25"/>
    <row r="1480" s="173" customFormat="1" ht="14.25"/>
    <row r="1481" s="173" customFormat="1" ht="14.25"/>
    <row r="1482" s="173" customFormat="1" ht="14.25"/>
    <row r="1483" s="173" customFormat="1" ht="14.25"/>
    <row r="1484" s="173" customFormat="1" ht="14.25"/>
    <row r="1485" s="173" customFormat="1" ht="14.25"/>
    <row r="1486" s="173" customFormat="1" ht="14.25"/>
    <row r="1487" s="173" customFormat="1" ht="14.25"/>
    <row r="1488" s="173" customFormat="1" ht="14.25"/>
    <row r="1489" s="173" customFormat="1" ht="14.25"/>
    <row r="1490" s="173" customFormat="1" ht="14.25"/>
    <row r="1491" s="173" customFormat="1" ht="14.25"/>
    <row r="1492" s="173" customFormat="1" ht="14.25"/>
    <row r="1493" s="173" customFormat="1" ht="14.25"/>
    <row r="1494" s="173" customFormat="1" ht="14.25"/>
    <row r="1495" s="173" customFormat="1" ht="14.25"/>
    <row r="1496" s="173" customFormat="1" ht="14.25"/>
    <row r="1497" s="173" customFormat="1" ht="14.25"/>
    <row r="1498" s="173" customFormat="1" ht="14.25"/>
    <row r="1499" s="173" customFormat="1" ht="14.25"/>
    <row r="1500" s="173" customFormat="1" ht="14.25"/>
    <row r="1501" s="173" customFormat="1" ht="14.25"/>
    <row r="1502" s="173" customFormat="1" ht="14.25"/>
    <row r="1503" s="173" customFormat="1" ht="14.25"/>
    <row r="1504" s="173" customFormat="1" ht="14.25"/>
    <row r="1505" s="173" customFormat="1" ht="14.25"/>
    <row r="1506" s="173" customFormat="1" ht="14.25"/>
    <row r="1507" s="173" customFormat="1" ht="14.25"/>
    <row r="1508" s="173" customFormat="1" ht="14.25"/>
    <row r="1509" s="173" customFormat="1" ht="14.25"/>
    <row r="1510" s="173" customFormat="1" ht="14.25"/>
    <row r="1511" s="173" customFormat="1" ht="14.25"/>
    <row r="1512" s="173" customFormat="1" ht="14.25"/>
    <row r="1513" s="173" customFormat="1" ht="14.25"/>
    <row r="1514" s="173" customFormat="1" ht="14.25"/>
    <row r="1515" s="173" customFormat="1" ht="14.25"/>
    <row r="1516" s="173" customFormat="1" ht="14.25"/>
    <row r="1517" s="173" customFormat="1" ht="14.25"/>
    <row r="1518" s="173" customFormat="1" ht="14.25"/>
    <row r="1519" s="173" customFormat="1" ht="14.25"/>
    <row r="1520" s="173" customFormat="1" ht="14.25"/>
    <row r="1521" s="173" customFormat="1" ht="14.25"/>
    <row r="1522" s="173" customFormat="1" ht="14.25"/>
    <row r="1523" s="173" customFormat="1" ht="14.25"/>
    <row r="1524" s="173" customFormat="1" ht="14.25"/>
    <row r="1525" s="173" customFormat="1" ht="14.25"/>
    <row r="1526" s="173" customFormat="1" ht="14.25"/>
    <row r="1527" s="173" customFormat="1" ht="14.25"/>
    <row r="1528" s="173" customFormat="1" ht="14.25"/>
    <row r="1529" s="173" customFormat="1" ht="14.25"/>
    <row r="1530" s="173" customFormat="1" ht="14.25"/>
    <row r="1531" s="173" customFormat="1" ht="14.25"/>
    <row r="1532" s="173" customFormat="1" ht="14.25"/>
    <row r="1533" s="173" customFormat="1" ht="14.25"/>
    <row r="1534" s="173" customFormat="1" ht="14.25"/>
    <row r="1535" s="173" customFormat="1" ht="14.25"/>
    <row r="1536" s="173" customFormat="1" ht="14.25"/>
    <row r="1537" s="173" customFormat="1" ht="14.25"/>
    <row r="1538" s="173" customFormat="1" ht="14.25"/>
    <row r="1539" s="173" customFormat="1" ht="14.25"/>
    <row r="1540" s="173" customFormat="1" ht="14.25"/>
    <row r="1541" s="173" customFormat="1" ht="14.25"/>
    <row r="1542" s="173" customFormat="1" ht="14.25"/>
    <row r="1543" s="173" customFormat="1" ht="14.25"/>
    <row r="1544" s="173" customFormat="1" ht="14.25"/>
    <row r="1545" s="173" customFormat="1" ht="14.25"/>
    <row r="1546" s="173" customFormat="1" ht="14.25"/>
    <row r="1547" s="173" customFormat="1" ht="14.25"/>
    <row r="1548" s="173" customFormat="1" ht="14.25"/>
    <row r="1549" s="173" customFormat="1" ht="14.25"/>
    <row r="1550" s="173" customFormat="1" ht="14.25"/>
    <row r="1551" s="173" customFormat="1" ht="14.25"/>
    <row r="1552" s="173" customFormat="1" ht="14.25"/>
    <row r="1553" s="173" customFormat="1" ht="14.25"/>
    <row r="1554" s="173" customFormat="1" ht="14.25"/>
    <row r="1555" s="173" customFormat="1" ht="14.25"/>
    <row r="1556" s="173" customFormat="1" ht="14.25"/>
    <row r="1557" s="173" customFormat="1" ht="14.25"/>
    <row r="1558" s="173" customFormat="1" ht="14.25"/>
    <row r="1559" s="173" customFormat="1" ht="14.25"/>
    <row r="1560" s="173" customFormat="1" ht="14.25"/>
    <row r="1561" s="173" customFormat="1" ht="14.25"/>
    <row r="1562" s="173" customFormat="1" ht="14.25"/>
    <row r="1563" s="173" customFormat="1" ht="14.25"/>
    <row r="1564" s="173" customFormat="1" ht="14.25"/>
    <row r="1565" s="173" customFormat="1" ht="14.25"/>
    <row r="1566" s="173" customFormat="1" ht="14.25"/>
    <row r="1567" s="173" customFormat="1" ht="14.25"/>
    <row r="1568" s="173" customFormat="1" ht="14.25"/>
    <row r="1569" s="173" customFormat="1" ht="14.25"/>
    <row r="1570" s="173" customFormat="1" ht="14.25"/>
    <row r="1571" s="173" customFormat="1" ht="14.25"/>
    <row r="1572" s="173" customFormat="1" ht="14.25"/>
    <row r="1573" s="173" customFormat="1" ht="14.25"/>
    <row r="1574" s="173" customFormat="1" ht="14.25"/>
    <row r="1575" s="173" customFormat="1" ht="14.25"/>
    <row r="1576" s="173" customFormat="1" ht="14.25"/>
    <row r="1577" s="173" customFormat="1" ht="14.25"/>
    <row r="1578" s="173" customFormat="1" ht="14.25"/>
    <row r="1579" s="173" customFormat="1" ht="14.25"/>
    <row r="1580" s="173" customFormat="1" ht="14.25"/>
    <row r="1581" s="173" customFormat="1" ht="14.25"/>
    <row r="1582" s="173" customFormat="1" ht="14.25"/>
    <row r="1583" s="173" customFormat="1" ht="14.25"/>
    <row r="1584" s="173" customFormat="1" ht="14.25"/>
    <row r="1585" s="173" customFormat="1" ht="14.25"/>
    <row r="1586" s="173" customFormat="1" ht="14.25"/>
    <row r="1587" s="173" customFormat="1" ht="14.25"/>
    <row r="1588" s="173" customFormat="1" ht="14.25"/>
    <row r="1589" s="173" customFormat="1" ht="14.25"/>
    <row r="1590" s="173" customFormat="1" ht="14.25"/>
    <row r="1591" s="173" customFormat="1" ht="14.25"/>
    <row r="1592" s="173" customFormat="1" ht="14.25"/>
    <row r="1593" s="173" customFormat="1" ht="14.25"/>
    <row r="1594" s="173" customFormat="1" ht="14.25"/>
    <row r="1595" s="173" customFormat="1" ht="14.25"/>
    <row r="1596" s="173" customFormat="1" ht="14.25"/>
    <row r="1597" s="173" customFormat="1" ht="14.25"/>
    <row r="1598" s="173" customFormat="1" ht="14.25"/>
    <row r="1599" s="173" customFormat="1" ht="14.25"/>
    <row r="1600" s="173" customFormat="1" ht="14.25"/>
    <row r="1601" s="173" customFormat="1" ht="14.25"/>
    <row r="1602" s="173" customFormat="1" ht="14.25"/>
    <row r="1603" s="173" customFormat="1" ht="14.25"/>
    <row r="1604" s="173" customFormat="1" ht="14.25"/>
    <row r="1605" s="173" customFormat="1" ht="14.25"/>
    <row r="1606" s="173" customFormat="1" ht="14.25"/>
    <row r="1607" s="173" customFormat="1" ht="14.25"/>
    <row r="1608" s="173" customFormat="1" ht="14.25"/>
    <row r="1609" s="173" customFormat="1" ht="14.25"/>
    <row r="1610" s="173" customFormat="1" ht="14.25"/>
    <row r="1611" s="173" customFormat="1" ht="14.25"/>
    <row r="1612" s="173" customFormat="1" ht="14.25"/>
    <row r="1613" s="173" customFormat="1" ht="14.25"/>
    <row r="1614" s="173" customFormat="1" ht="14.25"/>
    <row r="1615" s="173" customFormat="1" ht="14.25"/>
    <row r="1616" s="173" customFormat="1" ht="14.25"/>
    <row r="1617" s="173" customFormat="1" ht="14.25"/>
    <row r="1618" s="173" customFormat="1" ht="14.25"/>
    <row r="1619" s="173" customFormat="1" ht="14.25"/>
    <row r="1620" s="173" customFormat="1" ht="14.25"/>
    <row r="1621" s="173" customFormat="1" ht="14.25"/>
    <row r="1622" s="173" customFormat="1" ht="14.25"/>
    <row r="1623" s="173" customFormat="1" ht="14.25"/>
    <row r="1624" s="173" customFormat="1" ht="14.25"/>
    <row r="1625" s="173" customFormat="1" ht="14.25"/>
    <row r="1626" s="173" customFormat="1" ht="14.25"/>
    <row r="1627" s="173" customFormat="1" ht="14.25"/>
    <row r="1628" s="173" customFormat="1" ht="14.25"/>
    <row r="1629" s="173" customFormat="1" ht="14.25"/>
    <row r="1630" s="173" customFormat="1" ht="14.25"/>
    <row r="1631" s="173" customFormat="1" ht="14.25"/>
    <row r="1632" s="173" customFormat="1" ht="14.25"/>
    <row r="1633" s="173" customFormat="1" ht="14.25"/>
    <row r="1634" s="173" customFormat="1" ht="14.25"/>
    <row r="1635" s="173" customFormat="1" ht="14.25"/>
    <row r="1636" s="173" customFormat="1" ht="14.25"/>
    <row r="1637" s="173" customFormat="1" ht="14.25"/>
    <row r="1638" s="173" customFormat="1" ht="14.25"/>
    <row r="1639" s="173" customFormat="1" ht="14.25"/>
    <row r="1640" s="173" customFormat="1" ht="14.25"/>
    <row r="1641" s="173" customFormat="1" ht="14.25"/>
    <row r="1642" s="173" customFormat="1" ht="14.25"/>
    <row r="1643" s="173" customFormat="1" ht="14.25"/>
    <row r="1644" s="173" customFormat="1" ht="14.25"/>
    <row r="1645" s="173" customFormat="1" ht="14.25"/>
    <row r="1646" s="173" customFormat="1" ht="14.25"/>
    <row r="1647" s="173" customFormat="1" ht="14.25"/>
    <row r="1648" s="173" customFormat="1" ht="14.25"/>
    <row r="1649" s="173" customFormat="1" ht="14.25"/>
    <row r="1650" s="173" customFormat="1" ht="14.25"/>
    <row r="1651" s="173" customFormat="1" ht="14.25"/>
    <row r="1652" s="173" customFormat="1" ht="14.25"/>
    <row r="1653" s="173" customFormat="1" ht="14.25"/>
    <row r="1654" s="173" customFormat="1" ht="14.25"/>
    <row r="1655" s="173" customFormat="1" ht="14.25"/>
    <row r="1656" s="173" customFormat="1" ht="14.25"/>
    <row r="1657" s="173" customFormat="1" ht="14.25"/>
    <row r="1658" s="173" customFormat="1" ht="14.25"/>
    <row r="1659" s="173" customFormat="1" ht="14.25"/>
    <row r="1660" s="173" customFormat="1" ht="14.25"/>
    <row r="1661" s="173" customFormat="1" ht="14.25"/>
    <row r="1662" s="173" customFormat="1" ht="14.25"/>
    <row r="1663" s="173" customFormat="1" ht="14.25"/>
    <row r="1664" s="173" customFormat="1" ht="14.25"/>
    <row r="1665" s="173" customFormat="1" ht="14.25"/>
    <row r="1666" s="173" customFormat="1" ht="14.25"/>
    <row r="1667" s="173" customFormat="1" ht="14.25"/>
    <row r="1668" s="173" customFormat="1" ht="14.25"/>
    <row r="1669" s="173" customFormat="1" ht="14.25"/>
    <row r="1670" s="173" customFormat="1" ht="14.25"/>
    <row r="1671" s="173" customFormat="1" ht="14.25"/>
    <row r="1672" s="173" customFormat="1" ht="14.25"/>
    <row r="1673" s="173" customFormat="1" ht="14.25"/>
    <row r="1674" s="173" customFormat="1" ht="14.25"/>
    <row r="1675" s="173" customFormat="1" ht="14.25"/>
    <row r="1676" s="173" customFormat="1" ht="14.25"/>
    <row r="1677" s="173" customFormat="1" ht="14.25"/>
    <row r="1678" s="173" customFormat="1" ht="14.25"/>
    <row r="1679" s="173" customFormat="1" ht="14.25"/>
    <row r="1680" s="173" customFormat="1" ht="14.25"/>
    <row r="1681" s="173" customFormat="1" ht="14.25"/>
    <row r="1682" s="173" customFormat="1" ht="14.25"/>
    <row r="1683" s="173" customFormat="1" ht="14.25"/>
    <row r="1684" s="173" customFormat="1" ht="14.25"/>
    <row r="1685" s="173" customFormat="1" ht="14.25"/>
    <row r="1686" s="173" customFormat="1" ht="14.25"/>
    <row r="1687" s="173" customFormat="1" ht="14.25"/>
    <row r="1688" s="173" customFormat="1" ht="14.25"/>
    <row r="1689" s="173" customFormat="1" ht="14.25"/>
    <row r="1690" s="173" customFormat="1" ht="14.25"/>
    <row r="1691" s="173" customFormat="1" ht="14.25"/>
    <row r="1692" s="173" customFormat="1" ht="14.25"/>
    <row r="1693" s="173" customFormat="1" ht="14.25"/>
    <row r="1694" s="173" customFormat="1" ht="14.25"/>
    <row r="1695" s="173" customFormat="1" ht="14.25"/>
    <row r="1696" s="173" customFormat="1" ht="14.25"/>
    <row r="1697" s="173" customFormat="1" ht="14.25"/>
    <row r="1698" s="173" customFormat="1" ht="14.25"/>
    <row r="1699" s="173" customFormat="1" ht="14.25"/>
    <row r="1700" s="173" customFormat="1" ht="14.25"/>
    <row r="1701" s="173" customFormat="1" ht="14.25"/>
    <row r="1702" s="173" customFormat="1" ht="14.25"/>
    <row r="1703" s="173" customFormat="1" ht="14.25"/>
    <row r="1704" s="173" customFormat="1" ht="14.25"/>
    <row r="1705" s="173" customFormat="1" ht="14.25"/>
    <row r="1706" s="173" customFormat="1" ht="14.25"/>
    <row r="1707" s="173" customFormat="1" ht="14.25"/>
    <row r="1708" s="173" customFormat="1" ht="14.25"/>
    <row r="1709" s="173" customFormat="1" ht="14.25"/>
    <row r="1710" s="173" customFormat="1" ht="14.25"/>
    <row r="1711" s="173" customFormat="1" ht="14.25"/>
    <row r="1712" s="173" customFormat="1" ht="14.25"/>
    <row r="1713" s="173" customFormat="1" ht="14.25"/>
    <row r="1714" s="173" customFormat="1" ht="14.25"/>
    <row r="1715" s="173" customFormat="1" ht="14.25"/>
    <row r="1716" s="173" customFormat="1" ht="14.25"/>
    <row r="1717" s="173" customFormat="1" ht="14.25"/>
    <row r="1718" s="173" customFormat="1" ht="14.25"/>
    <row r="1719" s="173" customFormat="1" ht="14.25"/>
    <row r="1720" s="173" customFormat="1" ht="14.25"/>
    <row r="1721" s="173" customFormat="1" ht="14.25"/>
    <row r="1722" s="173" customFormat="1" ht="14.25"/>
    <row r="1723" s="173" customFormat="1" ht="14.25"/>
    <row r="1724" s="173" customFormat="1" ht="14.25"/>
    <row r="1725" s="173" customFormat="1" ht="14.25"/>
    <row r="1726" s="173" customFormat="1" ht="14.25"/>
    <row r="1727" s="173" customFormat="1" ht="14.25"/>
    <row r="1728" s="173" customFormat="1" ht="14.25"/>
    <row r="1729" s="173" customFormat="1" ht="14.25"/>
    <row r="1730" s="173" customFormat="1" ht="14.25"/>
    <row r="1731" s="173" customFormat="1" ht="14.25"/>
    <row r="1732" s="173" customFormat="1" ht="14.25"/>
    <row r="1733" s="173" customFormat="1" ht="14.25"/>
    <row r="1734" s="173" customFormat="1" ht="14.25"/>
    <row r="1735" s="173" customFormat="1" ht="14.25"/>
    <row r="1736" s="173" customFormat="1" ht="14.25"/>
    <row r="1737" s="173" customFormat="1" ht="14.25"/>
    <row r="1738" s="173" customFormat="1" ht="14.25"/>
    <row r="1739" s="173" customFormat="1" ht="14.25"/>
    <row r="1740" s="173" customFormat="1" ht="14.25"/>
    <row r="1741" s="173" customFormat="1" ht="14.25"/>
    <row r="1742" s="173" customFormat="1" ht="14.25"/>
    <row r="1743" s="173" customFormat="1" ht="14.25"/>
    <row r="1744" s="173" customFormat="1" ht="14.25"/>
    <row r="1745" s="173" customFormat="1" ht="14.25"/>
    <row r="1746" s="173" customFormat="1" ht="14.25"/>
    <row r="1747" s="173" customFormat="1" ht="14.25"/>
    <row r="1748" s="173" customFormat="1" ht="14.25"/>
    <row r="1749" s="173" customFormat="1" ht="14.25"/>
    <row r="1750" s="173" customFormat="1" ht="14.25"/>
    <row r="1751" s="173" customFormat="1" ht="14.25"/>
    <row r="1752" s="173" customFormat="1" ht="14.25"/>
    <row r="1753" s="173" customFormat="1" ht="14.25"/>
    <row r="1754" s="173" customFormat="1" ht="14.25"/>
    <row r="1755" s="173" customFormat="1" ht="14.25"/>
    <row r="1756" s="173" customFormat="1" ht="14.25"/>
    <row r="1757" s="173" customFormat="1" ht="14.25"/>
    <row r="1758" s="173" customFormat="1" ht="14.25"/>
    <row r="1759" s="173" customFormat="1" ht="14.25"/>
    <row r="1760" s="173" customFormat="1" ht="14.25"/>
    <row r="1761" s="173" customFormat="1" ht="14.25"/>
    <row r="1762" s="173" customFormat="1" ht="14.25"/>
    <row r="1763" s="173" customFormat="1" ht="14.25"/>
    <row r="1764" s="173" customFormat="1" ht="14.25"/>
    <row r="1765" s="173" customFormat="1" ht="14.25"/>
    <row r="1766" s="173" customFormat="1" ht="14.25"/>
    <row r="1767" s="173" customFormat="1" ht="14.25"/>
    <row r="1768" s="173" customFormat="1" ht="14.25"/>
    <row r="1769" s="173" customFormat="1" ht="14.25"/>
    <row r="1770" s="173" customFormat="1" ht="14.25"/>
    <row r="1771" s="173" customFormat="1" ht="14.25"/>
    <row r="1772" s="173" customFormat="1" ht="14.25"/>
    <row r="1773" s="173" customFormat="1" ht="14.25"/>
    <row r="1774" s="173" customFormat="1" ht="14.25"/>
    <row r="1775" s="173" customFormat="1" ht="14.25"/>
    <row r="1776" s="173" customFormat="1" ht="14.25"/>
    <row r="1777" s="173" customFormat="1" ht="14.25"/>
    <row r="1778" s="173" customFormat="1" ht="14.25"/>
    <row r="1779" s="173" customFormat="1" ht="14.25"/>
    <row r="1780" s="173" customFormat="1" ht="14.25"/>
    <row r="1781" s="173" customFormat="1" ht="14.25"/>
    <row r="1782" s="173" customFormat="1" ht="14.25"/>
    <row r="1783" s="173" customFormat="1" ht="14.25"/>
    <row r="1784" s="173" customFormat="1" ht="14.25"/>
    <row r="1785" s="173" customFormat="1" ht="14.25"/>
    <row r="1786" s="173" customFormat="1" ht="14.25"/>
    <row r="1787" s="173" customFormat="1" ht="14.25"/>
    <row r="1788" s="173" customFormat="1" ht="14.25"/>
    <row r="1789" s="173" customFormat="1" ht="14.25"/>
    <row r="1790" s="173" customFormat="1" ht="14.25"/>
    <row r="1791" s="173" customFormat="1" ht="14.25"/>
    <row r="1792" s="173" customFormat="1" ht="14.25"/>
    <row r="1793" s="173" customFormat="1" ht="14.25"/>
    <row r="1794" s="173" customFormat="1" ht="14.25"/>
    <row r="1795" s="173" customFormat="1" ht="14.25"/>
    <row r="1796" s="173" customFormat="1" ht="14.25"/>
    <row r="1797" s="173" customFormat="1" ht="14.25"/>
    <row r="1798" s="173" customFormat="1" ht="14.25"/>
    <row r="1799" s="173" customFormat="1" ht="14.25"/>
    <row r="1800" s="173" customFormat="1" ht="14.25"/>
    <row r="1801" s="173" customFormat="1" ht="14.25"/>
    <row r="1802" s="173" customFormat="1" ht="14.25"/>
    <row r="1803" s="173" customFormat="1" ht="14.25"/>
    <row r="1804" s="173" customFormat="1" ht="14.25"/>
    <row r="1805" s="173" customFormat="1" ht="14.25"/>
    <row r="1806" s="173" customFormat="1" ht="14.25"/>
    <row r="1807" s="173" customFormat="1" ht="14.25"/>
    <row r="1808" s="173" customFormat="1" ht="14.25"/>
    <row r="1809" s="173" customFormat="1" ht="14.25"/>
    <row r="1810" s="173" customFormat="1" ht="14.25"/>
    <row r="1811" s="173" customFormat="1" ht="14.25"/>
    <row r="1812" s="173" customFormat="1" ht="14.25"/>
    <row r="1813" s="173" customFormat="1" ht="14.25"/>
    <row r="1814" s="173" customFormat="1" ht="14.25"/>
    <row r="1815" s="173" customFormat="1" ht="14.25"/>
    <row r="1816" s="173" customFormat="1" ht="14.25"/>
    <row r="1817" s="173" customFormat="1" ht="14.25"/>
    <row r="1818" s="173" customFormat="1" ht="14.25"/>
    <row r="1819" s="173" customFormat="1" ht="14.25"/>
    <row r="1820" s="173" customFormat="1" ht="14.25"/>
    <row r="1821" s="173" customFormat="1" ht="14.25"/>
    <row r="1822" s="173" customFormat="1" ht="14.25"/>
    <row r="1823" s="173" customFormat="1" ht="14.25"/>
    <row r="1824" s="173" customFormat="1" ht="14.25"/>
    <row r="1825" s="173" customFormat="1" ht="14.25"/>
    <row r="1826" s="173" customFormat="1" ht="14.25"/>
    <row r="1827" s="173" customFormat="1" ht="14.25"/>
    <row r="1828" s="173" customFormat="1" ht="14.25"/>
    <row r="1829" s="173" customFormat="1" ht="14.25"/>
    <row r="1830" s="173" customFormat="1" ht="14.25"/>
    <row r="1831" s="173" customFormat="1" ht="14.25"/>
    <row r="1832" s="173" customFormat="1" ht="14.25"/>
    <row r="1833" s="173" customFormat="1" ht="14.25"/>
    <row r="1834" s="173" customFormat="1" ht="14.25"/>
    <row r="1835" s="173" customFormat="1" ht="14.25"/>
    <row r="1836" s="173" customFormat="1" ht="14.25"/>
    <row r="1837" s="173" customFormat="1" ht="14.25"/>
    <row r="1838" s="173" customFormat="1" ht="14.25"/>
    <row r="1839" s="173" customFormat="1" ht="14.25"/>
    <row r="1840" s="173" customFormat="1" ht="14.25"/>
    <row r="1841" s="173" customFormat="1" ht="14.25"/>
    <row r="1842" s="173" customFormat="1" ht="14.25"/>
    <row r="1843" s="173" customFormat="1" ht="14.25"/>
    <row r="1844" s="173" customFormat="1" ht="14.25"/>
    <row r="1845" s="173" customFormat="1" ht="14.25"/>
    <row r="1846" s="173" customFormat="1" ht="14.25"/>
    <row r="1847" s="173" customFormat="1" ht="14.25"/>
    <row r="1848" s="173" customFormat="1" ht="14.25"/>
    <row r="1849" s="173" customFormat="1" ht="14.25"/>
    <row r="1850" s="173" customFormat="1" ht="14.25"/>
    <row r="1851" s="173" customFormat="1" ht="14.25"/>
    <row r="1852" s="173" customFormat="1" ht="14.25"/>
    <row r="1853" s="173" customFormat="1" ht="14.25"/>
    <row r="1854" s="173" customFormat="1" ht="14.25"/>
    <row r="1855" s="173" customFormat="1" ht="14.25"/>
    <row r="1856" s="173" customFormat="1" ht="14.25"/>
    <row r="1857" s="173" customFormat="1" ht="14.25"/>
    <row r="1858" s="173" customFormat="1" ht="14.25"/>
    <row r="1859" s="173" customFormat="1" ht="14.25"/>
    <row r="1860" s="173" customFormat="1" ht="14.25"/>
    <row r="1861" s="173" customFormat="1" ht="14.25"/>
    <row r="1862" s="173" customFormat="1" ht="14.25"/>
    <row r="1863" s="173" customFormat="1" ht="14.25"/>
    <row r="1864" s="173" customFormat="1" ht="14.25"/>
    <row r="1865" s="173" customFormat="1" ht="14.25"/>
    <row r="1866" s="173" customFormat="1" ht="14.25"/>
    <row r="1867" s="173" customFormat="1" ht="14.25"/>
    <row r="1868" s="173" customFormat="1" ht="14.25"/>
    <row r="1869" s="173" customFormat="1" ht="14.25"/>
    <row r="1870" s="173" customFormat="1" ht="14.25"/>
    <row r="1871" s="173" customFormat="1" ht="14.25"/>
    <row r="1872" s="173" customFormat="1" ht="14.25"/>
    <row r="1873" s="173" customFormat="1" ht="14.25"/>
    <row r="1874" s="173" customFormat="1" ht="14.25"/>
    <row r="1875" s="173" customFormat="1" ht="14.25"/>
    <row r="1876" s="173" customFormat="1" ht="14.25"/>
    <row r="1877" s="173" customFormat="1" ht="14.25"/>
    <row r="1878" s="173" customFormat="1" ht="14.25"/>
    <row r="1879" s="173" customFormat="1" ht="14.25"/>
    <row r="1880" s="173" customFormat="1" ht="14.25"/>
    <row r="1881" s="173" customFormat="1" ht="14.25"/>
    <row r="1882" s="173" customFormat="1" ht="14.25"/>
    <row r="1883" s="173" customFormat="1" ht="14.25"/>
    <row r="1884" s="173" customFormat="1" ht="14.25"/>
    <row r="1885" s="173" customFormat="1" ht="14.25"/>
    <row r="1886" s="173" customFormat="1" ht="14.25"/>
    <row r="1887" s="173" customFormat="1" ht="14.25"/>
    <row r="1888" s="173" customFormat="1" ht="14.25"/>
    <row r="1889" s="173" customFormat="1" ht="14.25"/>
    <row r="1890" s="173" customFormat="1" ht="14.25"/>
    <row r="1891" s="173" customFormat="1" ht="14.25"/>
    <row r="1892" s="173" customFormat="1" ht="14.25"/>
    <row r="1893" s="173" customFormat="1" ht="14.25"/>
    <row r="1894" s="173" customFormat="1" ht="14.25"/>
    <row r="1895" s="173" customFormat="1" ht="14.25"/>
    <row r="1896" s="173" customFormat="1" ht="14.25"/>
    <row r="1897" s="173" customFormat="1" ht="14.25"/>
    <row r="1898" s="173" customFormat="1" ht="14.25"/>
    <row r="1899" s="173" customFormat="1" ht="14.25"/>
    <row r="1900" s="173" customFormat="1" ht="14.25"/>
    <row r="1901" s="173" customFormat="1" ht="14.25"/>
    <row r="1902" s="173" customFormat="1" ht="14.25"/>
    <row r="1903" s="173" customFormat="1" ht="14.25"/>
    <row r="1904" s="173" customFormat="1" ht="14.25"/>
    <row r="1905" s="173" customFormat="1" ht="14.25"/>
    <row r="1906" s="173" customFormat="1" ht="14.25"/>
    <row r="1907" s="173" customFormat="1" ht="14.25"/>
    <row r="1908" s="173" customFormat="1" ht="14.25"/>
    <row r="1909" s="173" customFormat="1" ht="14.25"/>
    <row r="1910" s="173" customFormat="1" ht="14.25"/>
    <row r="1911" s="173" customFormat="1" ht="14.25"/>
    <row r="1912" s="173" customFormat="1" ht="14.25"/>
    <row r="1913" s="173" customFormat="1" ht="14.25"/>
    <row r="1914" s="173" customFormat="1" ht="14.25"/>
    <row r="1915" s="173" customFormat="1" ht="14.25"/>
    <row r="1916" s="173" customFormat="1" ht="14.25"/>
    <row r="1917" s="173" customFormat="1" ht="14.25"/>
    <row r="1918" s="173" customFormat="1" ht="14.25"/>
    <row r="1919" s="173" customFormat="1" ht="14.25"/>
    <row r="1920" s="173" customFormat="1" ht="14.25"/>
    <row r="1921" s="173" customFormat="1" ht="14.25"/>
    <row r="1922" s="173" customFormat="1" ht="14.25"/>
    <row r="1923" s="173" customFormat="1" ht="14.25"/>
    <row r="1924" s="173" customFormat="1" ht="14.25"/>
    <row r="1925" s="173" customFormat="1" ht="14.25"/>
    <row r="1926" s="173" customFormat="1" ht="14.25"/>
    <row r="1927" s="173" customFormat="1" ht="14.25"/>
    <row r="1928" s="173" customFormat="1" ht="14.25"/>
    <row r="1929" s="173" customFormat="1" ht="14.25"/>
    <row r="1930" s="173" customFormat="1" ht="14.25"/>
    <row r="1931" s="173" customFormat="1" ht="14.25"/>
    <row r="1932" s="173" customFormat="1" ht="14.25"/>
    <row r="1933" s="173" customFormat="1" ht="14.25"/>
    <row r="1934" s="173" customFormat="1" ht="14.25"/>
    <row r="1935" s="173" customFormat="1" ht="14.25"/>
    <row r="1936" s="173" customFormat="1" ht="14.25"/>
    <row r="1937" s="173" customFormat="1" ht="14.25"/>
    <row r="1938" s="173" customFormat="1" ht="14.25"/>
    <row r="1939" s="173" customFormat="1" ht="14.25"/>
    <row r="1940" s="173" customFormat="1" ht="14.25"/>
    <row r="1941" s="173" customFormat="1" ht="14.25"/>
    <row r="1942" s="173" customFormat="1" ht="14.25"/>
    <row r="1943" s="173" customFormat="1" ht="14.25"/>
    <row r="1944" s="173" customFormat="1" ht="14.25"/>
    <row r="1945" s="173" customFormat="1" ht="14.25"/>
    <row r="1946" s="173" customFormat="1" ht="14.25"/>
    <row r="1947" s="173" customFormat="1" ht="14.25"/>
    <row r="1948" s="173" customFormat="1" ht="14.25"/>
    <row r="1949" s="173" customFormat="1" ht="14.25"/>
    <row r="1950" s="173" customFormat="1" ht="14.25"/>
    <row r="1951" s="173" customFormat="1" ht="14.25"/>
    <row r="1952" s="173" customFormat="1" ht="14.25"/>
    <row r="1953" s="173" customFormat="1" ht="14.25"/>
    <row r="1954" s="173" customFormat="1" ht="14.25"/>
    <row r="1955" s="173" customFormat="1" ht="14.25"/>
    <row r="1956" s="173" customFormat="1" ht="14.25"/>
    <row r="1957" s="173" customFormat="1" ht="14.25"/>
    <row r="1958" s="173" customFormat="1" ht="14.25"/>
    <row r="1959" s="173" customFormat="1" ht="14.25"/>
    <row r="1960" s="173" customFormat="1" ht="14.25"/>
    <row r="1961" s="173" customFormat="1" ht="14.25"/>
    <row r="1962" s="173" customFormat="1" ht="14.25"/>
    <row r="1963" s="173" customFormat="1" ht="14.25"/>
    <row r="1964" s="173" customFormat="1" ht="14.25"/>
    <row r="1965" s="173" customFormat="1" ht="14.25"/>
    <row r="1966" s="173" customFormat="1" ht="14.25"/>
    <row r="1967" s="173" customFormat="1" ht="14.25"/>
    <row r="1968" s="173" customFormat="1" ht="14.25"/>
    <row r="1969" s="173" customFormat="1" ht="14.25"/>
    <row r="1970" s="173" customFormat="1" ht="14.25"/>
    <row r="1971" s="173" customFormat="1" ht="14.25"/>
    <row r="1972" s="173" customFormat="1" ht="14.25"/>
    <row r="1973" s="173" customFormat="1" ht="14.25"/>
    <row r="1974" s="173" customFormat="1" ht="14.25"/>
    <row r="1975" s="173" customFormat="1" ht="14.25"/>
    <row r="1976" s="173" customFormat="1" ht="14.25"/>
    <row r="1977" s="173" customFormat="1" ht="14.25"/>
    <row r="1978" s="173" customFormat="1" ht="14.25"/>
    <row r="1979" s="173" customFormat="1" ht="14.25"/>
    <row r="1980" s="173" customFormat="1" ht="14.25"/>
    <row r="1981" s="173" customFormat="1" ht="14.25"/>
    <row r="1982" s="173" customFormat="1" ht="14.25"/>
    <row r="1983" s="173" customFormat="1" ht="14.25"/>
    <row r="1984" s="173" customFormat="1" ht="14.25"/>
    <row r="1985" s="173" customFormat="1" ht="14.25"/>
    <row r="1986" s="173" customFormat="1" ht="14.25"/>
    <row r="1987" s="173" customFormat="1" ht="14.25"/>
    <row r="1988" s="173" customFormat="1" ht="14.25"/>
    <row r="1989" s="173" customFormat="1" ht="14.25"/>
    <row r="1990" s="173" customFormat="1" ht="14.25"/>
    <row r="1991" s="173" customFormat="1" ht="14.25"/>
    <row r="1992" s="173" customFormat="1" ht="14.25"/>
    <row r="1993" s="173" customFormat="1" ht="14.25"/>
    <row r="1994" s="173" customFormat="1" ht="14.25"/>
    <row r="1995" s="173" customFormat="1" ht="14.25"/>
    <row r="1996" s="173" customFormat="1" ht="14.25"/>
    <row r="1997" s="173" customFormat="1" ht="14.25"/>
    <row r="1998" s="173" customFormat="1" ht="14.25"/>
    <row r="1999" s="173" customFormat="1" ht="14.25"/>
    <row r="2000" s="173" customFormat="1" ht="14.25"/>
    <row r="2001" s="173" customFormat="1" ht="14.25"/>
    <row r="2002" s="173" customFormat="1" ht="14.25"/>
    <row r="2003" s="173" customFormat="1" ht="14.25"/>
    <row r="2004" s="173" customFormat="1" ht="14.25"/>
    <row r="2005" s="173" customFormat="1" ht="14.25"/>
    <row r="2006" s="173" customFormat="1" ht="14.25"/>
    <row r="2007" s="173" customFormat="1" ht="14.25"/>
    <row r="2008" s="173" customFormat="1" ht="14.25"/>
    <row r="2009" s="173" customFormat="1" ht="14.25"/>
    <row r="2010" s="173" customFormat="1" ht="14.25"/>
    <row r="2011" s="173" customFormat="1" ht="14.25"/>
    <row r="2012" s="173" customFormat="1" ht="14.25"/>
    <row r="2013" s="173" customFormat="1" ht="14.25"/>
    <row r="2014" s="173" customFormat="1" ht="14.25"/>
    <row r="2015" s="173" customFormat="1" ht="14.25"/>
    <row r="2016" s="173" customFormat="1" ht="14.25"/>
    <row r="2017" s="173" customFormat="1" ht="14.25"/>
    <row r="2018" s="173" customFormat="1" ht="14.25"/>
    <row r="2019" s="173" customFormat="1" ht="14.25"/>
    <row r="2020" s="173" customFormat="1" ht="14.25"/>
    <row r="2021" s="173" customFormat="1" ht="14.25"/>
    <row r="2022" s="173" customFormat="1" ht="14.25"/>
    <row r="2023" s="173" customFormat="1" ht="14.25"/>
    <row r="2024" s="173" customFormat="1" ht="14.25"/>
    <row r="2025" s="173" customFormat="1" ht="14.25"/>
    <row r="2026" s="173" customFormat="1" ht="14.25"/>
    <row r="2027" s="173" customFormat="1" ht="14.25"/>
    <row r="2028" s="173" customFormat="1" ht="14.25"/>
    <row r="2029" s="173" customFormat="1" ht="14.25"/>
    <row r="2030" s="173" customFormat="1" ht="14.25"/>
    <row r="2031" s="173" customFormat="1" ht="14.25"/>
    <row r="2032" s="173" customFormat="1" ht="14.25"/>
    <row r="2033" s="173" customFormat="1" ht="14.25"/>
    <row r="2034" s="173" customFormat="1" ht="14.25"/>
    <row r="2035" s="173" customFormat="1" ht="14.25"/>
    <row r="2036" s="173" customFormat="1" ht="14.25"/>
    <row r="2037" s="173" customFormat="1" ht="14.25"/>
    <row r="2038" s="173" customFormat="1" ht="14.25"/>
    <row r="2039" s="173" customFormat="1" ht="14.25"/>
    <row r="2040" s="173" customFormat="1" ht="14.25"/>
    <row r="2041" s="173" customFormat="1" ht="14.25"/>
    <row r="2042" s="173" customFormat="1" ht="14.25"/>
    <row r="2043" s="173" customFormat="1" ht="14.25"/>
    <row r="2044" s="173" customFormat="1" ht="14.25"/>
    <row r="2045" s="173" customFormat="1" ht="14.25"/>
    <row r="2046" s="173" customFormat="1" ht="14.25"/>
    <row r="2047" s="173" customFormat="1" ht="14.25"/>
    <row r="2048" s="173" customFormat="1" ht="14.25"/>
    <row r="2049" s="173" customFormat="1" ht="14.25"/>
    <row r="2050" s="173" customFormat="1" ht="14.25"/>
    <row r="2051" s="173" customFormat="1" ht="14.25"/>
    <row r="2052" s="173" customFormat="1" ht="14.25"/>
    <row r="2053" s="173" customFormat="1" ht="14.25"/>
    <row r="2054" s="173" customFormat="1" ht="14.25"/>
    <row r="2055" s="173" customFormat="1" ht="14.25"/>
    <row r="2056" s="173" customFormat="1" ht="14.25"/>
    <row r="2057" s="173" customFormat="1" ht="14.25"/>
    <row r="2058" s="173" customFormat="1" ht="14.25"/>
    <row r="2059" s="173" customFormat="1" ht="14.25"/>
    <row r="2060" s="173" customFormat="1" ht="14.25"/>
    <row r="2061" s="173" customFormat="1" ht="14.25"/>
    <row r="2062" s="173" customFormat="1" ht="14.25"/>
    <row r="2063" s="173" customFormat="1" ht="14.25"/>
    <row r="2064" s="173" customFormat="1" ht="14.25"/>
    <row r="2065" s="173" customFormat="1" ht="14.25"/>
    <row r="2066" s="173" customFormat="1" ht="14.25"/>
    <row r="2067" s="173" customFormat="1" ht="14.25"/>
    <row r="2068" s="173" customFormat="1" ht="14.25"/>
    <row r="2069" s="173" customFormat="1" ht="14.25"/>
    <row r="2070" s="173" customFormat="1" ht="14.25"/>
    <row r="2071" s="173" customFormat="1" ht="14.25"/>
    <row r="2072" s="173" customFormat="1" ht="14.25"/>
    <row r="2073" s="173" customFormat="1" ht="14.25"/>
    <row r="2074" s="173" customFormat="1" ht="14.25"/>
    <row r="2075" s="173" customFormat="1" ht="14.25"/>
    <row r="2076" s="173" customFormat="1" ht="14.25"/>
    <row r="2077" s="173" customFormat="1" ht="14.25"/>
    <row r="2078" s="173" customFormat="1" ht="14.25"/>
    <row r="2079" s="173" customFormat="1" ht="14.25"/>
    <row r="2080" s="173" customFormat="1" ht="14.25"/>
    <row r="2081" s="173" customFormat="1" ht="14.25"/>
    <row r="2082" s="173" customFormat="1" ht="14.25"/>
    <row r="2083" s="173" customFormat="1" ht="14.25"/>
    <row r="2084" s="173" customFormat="1" ht="14.25"/>
    <row r="2085" s="173" customFormat="1" ht="14.25"/>
    <row r="2086" s="173" customFormat="1" ht="14.25"/>
    <row r="2087" s="173" customFormat="1" ht="14.25"/>
    <row r="2088" s="173" customFormat="1" ht="14.25"/>
    <row r="2089" s="173" customFormat="1" ht="14.25"/>
    <row r="2090" s="173" customFormat="1" ht="14.25"/>
    <row r="2091" s="173" customFormat="1" ht="14.25"/>
    <row r="2092" s="173" customFormat="1" ht="14.25"/>
    <row r="2093" s="173" customFormat="1" ht="14.25"/>
    <row r="2094" s="173" customFormat="1" ht="14.25"/>
    <row r="2095" s="173" customFormat="1" ht="14.25"/>
    <row r="2096" s="173" customFormat="1" ht="14.25"/>
    <row r="2097" s="173" customFormat="1" ht="14.25"/>
    <row r="2098" s="173" customFormat="1" ht="14.25"/>
    <row r="2099" s="173" customFormat="1" ht="14.25"/>
    <row r="2100" s="173" customFormat="1" ht="14.25"/>
    <row r="2101" s="173" customFormat="1" ht="14.25"/>
    <row r="2102" s="173" customFormat="1" ht="14.25"/>
    <row r="2103" s="173" customFormat="1" ht="14.25"/>
    <row r="2104" s="173" customFormat="1" ht="14.25"/>
    <row r="2105" s="173" customFormat="1" ht="14.25"/>
    <row r="2106" s="173" customFormat="1" ht="14.25"/>
    <row r="2107" s="173" customFormat="1" ht="14.25"/>
    <row r="2108" s="173" customFormat="1" ht="14.25"/>
    <row r="2109" s="173" customFormat="1" ht="14.25"/>
    <row r="2110" s="173" customFormat="1" ht="14.25"/>
    <row r="2111" s="173" customFormat="1" ht="14.25"/>
    <row r="2112" s="173" customFormat="1" ht="14.25"/>
    <row r="2113" s="173" customFormat="1" ht="14.25"/>
    <row r="2114" s="173" customFormat="1" ht="14.25"/>
    <row r="2115" s="173" customFormat="1" ht="14.25"/>
    <row r="2116" s="173" customFormat="1" ht="14.25"/>
    <row r="2117" s="173" customFormat="1" ht="14.25"/>
    <row r="2118" s="173" customFormat="1" ht="14.25"/>
    <row r="2119" s="173" customFormat="1" ht="14.25"/>
    <row r="2120" s="173" customFormat="1" ht="14.25"/>
    <row r="2121" s="173" customFormat="1" ht="14.25"/>
    <row r="2122" s="173" customFormat="1" ht="14.25"/>
    <row r="2123" s="173" customFormat="1" ht="14.25"/>
    <row r="2124" s="173" customFormat="1" ht="14.25"/>
    <row r="2125" s="173" customFormat="1" ht="14.25"/>
    <row r="2126" s="173" customFormat="1" ht="14.25"/>
    <row r="2127" s="173" customFormat="1" ht="14.25"/>
    <row r="2128" s="173" customFormat="1" ht="14.25"/>
    <row r="2129" s="173" customFormat="1" ht="14.25"/>
    <row r="2130" s="173" customFormat="1" ht="14.25"/>
    <row r="2131" s="173" customFormat="1" ht="14.25"/>
    <row r="2132" s="173" customFormat="1" ht="14.25"/>
    <row r="2133" s="173" customFormat="1" ht="14.25"/>
    <row r="2134" s="173" customFormat="1" ht="14.25"/>
    <row r="2135" s="173" customFormat="1" ht="14.25"/>
    <row r="2136" s="173" customFormat="1" ht="14.25"/>
    <row r="2137" s="173" customFormat="1" ht="14.25"/>
    <row r="2138" s="173" customFormat="1" ht="14.25"/>
    <row r="2139" s="173" customFormat="1" ht="14.25"/>
    <row r="2140" s="173" customFormat="1" ht="14.25"/>
    <row r="2141" s="173" customFormat="1" ht="14.25"/>
    <row r="2142" s="173" customFormat="1" ht="14.25"/>
    <row r="2143" s="173" customFormat="1" ht="14.25"/>
    <row r="2144" s="173" customFormat="1" ht="14.25"/>
    <row r="2145" s="173" customFormat="1" ht="14.25"/>
    <row r="2146" s="173" customFormat="1" ht="14.25"/>
    <row r="2147" s="173" customFormat="1" ht="14.25"/>
    <row r="2148" s="173" customFormat="1" ht="14.25"/>
    <row r="2149" s="173" customFormat="1" ht="14.25"/>
    <row r="2150" s="173" customFormat="1" ht="14.25"/>
    <row r="2151" s="173" customFormat="1" ht="14.25"/>
    <row r="2152" s="173" customFormat="1" ht="14.25"/>
    <row r="2153" s="173" customFormat="1" ht="14.25"/>
    <row r="2154" s="173" customFormat="1" ht="14.25"/>
    <row r="2155" s="173" customFormat="1" ht="14.25"/>
    <row r="2156" s="173" customFormat="1" ht="14.25"/>
    <row r="2157" s="173" customFormat="1" ht="14.25"/>
    <row r="2158" s="173" customFormat="1" ht="14.25"/>
    <row r="2159" s="173" customFormat="1" ht="14.25"/>
    <row r="2160" s="173" customFormat="1" ht="14.25"/>
    <row r="2161" s="173" customFormat="1" ht="14.25"/>
    <row r="2162" s="173" customFormat="1" ht="14.25"/>
    <row r="2163" s="173" customFormat="1" ht="14.25"/>
    <row r="2164" s="173" customFormat="1" ht="14.25"/>
    <row r="2165" s="173" customFormat="1" ht="14.25"/>
    <row r="2166" s="173" customFormat="1" ht="14.25"/>
    <row r="2167" s="173" customFormat="1" ht="14.25"/>
    <row r="2168" s="173" customFormat="1" ht="14.25"/>
    <row r="2169" s="173" customFormat="1" ht="14.25"/>
    <row r="2170" s="173" customFormat="1" ht="14.25"/>
    <row r="2171" s="173" customFormat="1" ht="14.25"/>
    <row r="2172" s="173" customFormat="1" ht="14.25"/>
    <row r="2173" s="173" customFormat="1" ht="14.25"/>
    <row r="2174" s="173" customFormat="1" ht="14.25"/>
    <row r="2175" s="173" customFormat="1" ht="14.25"/>
    <row r="2176" s="173" customFormat="1" ht="14.25"/>
    <row r="2177" s="173" customFormat="1" ht="14.25"/>
    <row r="2178" s="173" customFormat="1" ht="14.25"/>
    <row r="2179" s="173" customFormat="1" ht="14.25"/>
    <row r="2180" s="173" customFormat="1" ht="14.25"/>
    <row r="2181" s="173" customFormat="1" ht="14.25"/>
    <row r="2182" s="173" customFormat="1" ht="14.25"/>
    <row r="2183" s="173" customFormat="1" ht="14.25"/>
    <row r="2184" s="173" customFormat="1" ht="14.25"/>
    <row r="2185" s="173" customFormat="1" ht="14.25"/>
    <row r="2186" s="173" customFormat="1" ht="14.25"/>
    <row r="2187" s="173" customFormat="1" ht="14.25"/>
    <row r="2188" s="173" customFormat="1" ht="14.25"/>
    <row r="2189" s="173" customFormat="1" ht="14.25"/>
    <row r="2190" s="173" customFormat="1" ht="14.25"/>
    <row r="2191" s="173" customFormat="1" ht="14.25"/>
    <row r="2192" s="173" customFormat="1" ht="14.25"/>
    <row r="2193" s="173" customFormat="1" ht="14.25"/>
    <row r="2194" s="173" customFormat="1" ht="14.25"/>
    <row r="2195" s="173" customFormat="1" ht="14.25"/>
    <row r="2196" s="173" customFormat="1" ht="14.25"/>
    <row r="2197" s="173" customFormat="1" ht="14.25"/>
    <row r="2198" s="173" customFormat="1" ht="14.25"/>
    <row r="2199" s="173" customFormat="1" ht="14.25"/>
    <row r="2200" s="173" customFormat="1" ht="14.25"/>
    <row r="2201" s="173" customFormat="1" ht="14.25"/>
    <row r="2202" s="173" customFormat="1" ht="14.25"/>
    <row r="2203" s="173" customFormat="1" ht="14.25"/>
    <row r="2204" s="173" customFormat="1" ht="14.25"/>
    <row r="2205" s="173" customFormat="1" ht="14.25"/>
    <row r="2206" s="173" customFormat="1" ht="14.25"/>
    <row r="2207" s="173" customFormat="1" ht="14.25"/>
    <row r="2208" s="173" customFormat="1" ht="14.25"/>
    <row r="2209" s="173" customFormat="1" ht="14.25"/>
    <row r="2210" s="173" customFormat="1" ht="14.25"/>
    <row r="2211" s="173" customFormat="1" ht="14.25"/>
    <row r="2212" s="173" customFormat="1" ht="14.25"/>
    <row r="2213" s="173" customFormat="1" ht="14.25"/>
    <row r="2214" s="173" customFormat="1" ht="14.25"/>
    <row r="2215" s="173" customFormat="1" ht="14.25"/>
    <row r="2216" s="173" customFormat="1" ht="14.25"/>
    <row r="2217" s="173" customFormat="1" ht="14.25"/>
    <row r="2218" s="173" customFormat="1" ht="14.25"/>
    <row r="2219" s="173" customFormat="1" ht="14.25"/>
    <row r="2220" s="173" customFormat="1" ht="14.25"/>
    <row r="2221" s="173" customFormat="1" ht="14.25"/>
    <row r="2222" s="173" customFormat="1" ht="14.25"/>
    <row r="2223" s="173" customFormat="1" ht="14.25"/>
    <row r="2224" s="173" customFormat="1" ht="14.25"/>
    <row r="2225" s="173" customFormat="1" ht="14.25"/>
    <row r="2226" s="173" customFormat="1" ht="14.25"/>
    <row r="2227" s="173" customFormat="1" ht="14.25"/>
    <row r="2228" s="173" customFormat="1" ht="14.25"/>
    <row r="2229" s="173" customFormat="1" ht="14.25"/>
    <row r="2230" s="173" customFormat="1" ht="14.25"/>
    <row r="2231" s="173" customFormat="1" ht="14.25"/>
    <row r="2232" s="173" customFormat="1" ht="14.25"/>
    <row r="2233" s="173" customFormat="1" ht="14.25"/>
    <row r="2234" s="173" customFormat="1" ht="14.25"/>
    <row r="2235" s="173" customFormat="1" ht="14.25"/>
    <row r="2236" s="173" customFormat="1" ht="14.25"/>
    <row r="2237" s="173" customFormat="1" ht="14.25"/>
    <row r="2238" s="173" customFormat="1" ht="14.25"/>
    <row r="2239" s="173" customFormat="1" ht="14.25"/>
    <row r="2240" s="173" customFormat="1" ht="14.25"/>
    <row r="2241" s="173" customFormat="1" ht="14.25"/>
    <row r="2242" s="173" customFormat="1" ht="14.25"/>
    <row r="2243" s="173" customFormat="1" ht="14.25"/>
    <row r="2244" s="173" customFormat="1" ht="14.25"/>
    <row r="2245" s="173" customFormat="1" ht="14.25"/>
    <row r="2246" s="173" customFormat="1" ht="14.25"/>
    <row r="2247" s="173" customFormat="1" ht="14.25"/>
    <row r="2248" s="173" customFormat="1" ht="14.25"/>
    <row r="2249" s="173" customFormat="1" ht="14.25"/>
    <row r="2250" s="173" customFormat="1" ht="14.25"/>
    <row r="2251" s="173" customFormat="1" ht="14.25"/>
    <row r="2252" s="173" customFormat="1" ht="14.25"/>
    <row r="2253" s="173" customFormat="1" ht="14.25"/>
    <row r="2254" s="173" customFormat="1" ht="14.25"/>
    <row r="2255" s="173" customFormat="1" ht="14.25"/>
    <row r="2256" s="173" customFormat="1" ht="14.25"/>
    <row r="2257" s="173" customFormat="1" ht="14.25"/>
    <row r="2258" s="173" customFormat="1" ht="14.25"/>
    <row r="2259" s="173" customFormat="1" ht="14.25"/>
    <row r="2260" s="173" customFormat="1" ht="14.25"/>
    <row r="2261" s="173" customFormat="1" ht="14.25"/>
    <row r="2262" s="173" customFormat="1" ht="14.25"/>
    <row r="2263" s="173" customFormat="1" ht="14.25"/>
    <row r="2264" s="173" customFormat="1" ht="14.25"/>
    <row r="2265" s="173" customFormat="1" ht="14.25"/>
    <row r="2266" s="173" customFormat="1" ht="14.25"/>
    <row r="2267" s="173" customFormat="1" ht="14.25"/>
    <row r="2268" s="173" customFormat="1" ht="14.25"/>
    <row r="2269" s="173" customFormat="1" ht="14.25"/>
    <row r="2270" s="173" customFormat="1" ht="14.25"/>
    <row r="2271" s="173" customFormat="1" ht="14.25"/>
    <row r="2272" s="173" customFormat="1" ht="14.25"/>
    <row r="2273" s="173" customFormat="1" ht="14.25"/>
    <row r="2274" s="173" customFormat="1" ht="14.25"/>
    <row r="2275" s="173" customFormat="1" ht="14.25"/>
    <row r="2276" s="173" customFormat="1" ht="14.25"/>
    <row r="2277" s="173" customFormat="1" ht="14.25"/>
    <row r="2278" s="173" customFormat="1" ht="14.25"/>
    <row r="2279" s="173" customFormat="1" ht="14.25"/>
    <row r="2280" s="173" customFormat="1" ht="14.25"/>
    <row r="2281" s="173" customFormat="1" ht="14.25"/>
    <row r="2282" s="173" customFormat="1" ht="14.25"/>
    <row r="2283" s="173" customFormat="1" ht="14.25"/>
    <row r="2284" s="173" customFormat="1" ht="14.25"/>
    <row r="2285" s="173" customFormat="1" ht="14.25"/>
    <row r="2286" s="173" customFormat="1" ht="14.25"/>
    <row r="2287" s="173" customFormat="1" ht="14.25"/>
    <row r="2288" s="173" customFormat="1" ht="14.25"/>
    <row r="2289" s="173" customFormat="1" ht="14.25"/>
    <row r="2290" s="173" customFormat="1" ht="14.25"/>
    <row r="2291" s="173" customFormat="1" ht="14.25"/>
    <row r="2292" s="173" customFormat="1" ht="14.25"/>
    <row r="2293" s="173" customFormat="1" ht="14.25"/>
    <row r="2294" s="173" customFormat="1" ht="14.25"/>
    <row r="2295" s="173" customFormat="1" ht="14.25"/>
    <row r="2296" s="173" customFormat="1" ht="14.25"/>
    <row r="2297" s="173" customFormat="1" ht="14.25"/>
    <row r="2298" s="173" customFormat="1" ht="14.25"/>
    <row r="2299" s="173" customFormat="1" ht="14.25"/>
    <row r="2300" s="173" customFormat="1" ht="14.25"/>
    <row r="2301" s="173" customFormat="1" ht="14.25"/>
    <row r="2302" s="173" customFormat="1" ht="14.25"/>
    <row r="2303" s="173" customFormat="1" ht="14.25"/>
    <row r="2304" s="173" customFormat="1" ht="14.25"/>
    <row r="2305" s="173" customFormat="1" ht="14.25"/>
    <row r="2306" s="173" customFormat="1" ht="14.25"/>
    <row r="2307" s="173" customFormat="1" ht="14.25"/>
    <row r="2308" s="173" customFormat="1" ht="14.25"/>
    <row r="2309" s="173" customFormat="1" ht="14.25"/>
    <row r="2310" s="173" customFormat="1" ht="14.25"/>
    <row r="2311" s="173" customFormat="1" ht="14.25"/>
    <row r="2312" s="173" customFormat="1" ht="14.25"/>
    <row r="2313" s="173" customFormat="1" ht="14.25"/>
    <row r="2314" s="173" customFormat="1" ht="14.25"/>
    <row r="2315" s="173" customFormat="1" ht="14.25"/>
    <row r="2316" s="173" customFormat="1" ht="14.25"/>
    <row r="2317" s="173" customFormat="1" ht="14.25"/>
    <row r="2318" s="173" customFormat="1" ht="14.25"/>
    <row r="2319" s="173" customFormat="1" ht="14.25"/>
    <row r="2320" s="173" customFormat="1" ht="14.25"/>
    <row r="2321" s="173" customFormat="1" ht="14.25"/>
    <row r="2322" s="173" customFormat="1" ht="14.25"/>
    <row r="2323" s="173" customFormat="1" ht="14.25"/>
    <row r="2324" s="173" customFormat="1" ht="14.25"/>
    <row r="2325" s="173" customFormat="1" ht="14.25"/>
    <row r="2326" s="173" customFormat="1" ht="14.25"/>
    <row r="2327" s="173" customFormat="1" ht="14.25"/>
    <row r="2328" s="173" customFormat="1" ht="14.25"/>
    <row r="2329" s="173" customFormat="1" ht="14.25"/>
    <row r="2330" s="173" customFormat="1" ht="14.25"/>
    <row r="2331" s="173" customFormat="1" ht="14.25"/>
    <row r="2332" s="173" customFormat="1" ht="14.25"/>
    <row r="2333" s="173" customFormat="1" ht="14.25"/>
    <row r="2334" s="173" customFormat="1" ht="14.25"/>
    <row r="2335" s="173" customFormat="1" ht="14.25"/>
    <row r="2336" s="173" customFormat="1" ht="14.25"/>
    <row r="2337" s="173" customFormat="1" ht="14.25"/>
    <row r="2338" s="173" customFormat="1" ht="14.25"/>
    <row r="2339" s="173" customFormat="1" ht="14.25"/>
    <row r="2340" s="173" customFormat="1" ht="14.25"/>
    <row r="2341" s="173" customFormat="1" ht="14.25"/>
    <row r="2342" s="173" customFormat="1" ht="14.25"/>
    <row r="2343" s="173" customFormat="1" ht="14.25"/>
    <row r="2344" s="173" customFormat="1" ht="14.25"/>
    <row r="2345" s="173" customFormat="1" ht="14.25"/>
    <row r="2346" s="173" customFormat="1" ht="14.25"/>
    <row r="2347" s="173" customFormat="1" ht="14.25"/>
    <row r="2348" s="173" customFormat="1" ht="14.25"/>
    <row r="2349" s="173" customFormat="1" ht="14.25"/>
    <row r="2350" s="173" customFormat="1" ht="14.25"/>
    <row r="2351" s="173" customFormat="1" ht="14.25"/>
    <row r="2352" s="173" customFormat="1" ht="14.25"/>
    <row r="2353" s="173" customFormat="1" ht="14.25"/>
    <row r="2354" s="173" customFormat="1" ht="14.25"/>
    <row r="2355" s="173" customFormat="1" ht="14.25"/>
    <row r="2356" s="173" customFormat="1" ht="14.25"/>
    <row r="2357" s="173" customFormat="1" ht="14.25"/>
    <row r="2358" s="173" customFormat="1" ht="14.25"/>
    <row r="2359" s="173" customFormat="1" ht="14.25"/>
    <row r="2360" s="173" customFormat="1" ht="14.25"/>
    <row r="2361" s="173" customFormat="1" ht="14.25"/>
    <row r="2362" s="173" customFormat="1" ht="14.25"/>
    <row r="2363" s="173" customFormat="1" ht="14.25"/>
    <row r="2364" s="173" customFormat="1" ht="14.25"/>
    <row r="2365" s="173" customFormat="1" ht="14.25"/>
    <row r="2366" s="173" customFormat="1" ht="14.25"/>
    <row r="2367" s="173" customFormat="1" ht="14.25"/>
    <row r="2368" s="173" customFormat="1" ht="14.25"/>
    <row r="2369" s="173" customFormat="1" ht="14.25"/>
    <row r="2370" s="173" customFormat="1" ht="14.25"/>
    <row r="2371" s="173" customFormat="1" ht="14.25"/>
    <row r="2372" s="173" customFormat="1" ht="14.25"/>
    <row r="2373" s="173" customFormat="1" ht="14.25"/>
    <row r="2374" s="173" customFormat="1" ht="14.25"/>
    <row r="2375" s="173" customFormat="1" ht="14.25"/>
    <row r="2376" s="173" customFormat="1" ht="14.25"/>
    <row r="2377" s="173" customFormat="1" ht="14.25"/>
    <row r="2378" s="173" customFormat="1" ht="14.25"/>
    <row r="2379" s="173" customFormat="1" ht="14.25"/>
    <row r="2380" s="173" customFormat="1" ht="14.25"/>
    <row r="2381" s="173" customFormat="1" ht="14.25"/>
    <row r="2382" s="173" customFormat="1" ht="14.25"/>
    <row r="2383" s="173" customFormat="1" ht="14.25"/>
    <row r="2384" s="173" customFormat="1" ht="14.25"/>
    <row r="2385" s="173" customFormat="1" ht="14.25"/>
    <row r="2386" s="173" customFormat="1" ht="14.25"/>
    <row r="2387" s="173" customFormat="1" ht="14.25"/>
    <row r="2388" s="173" customFormat="1" ht="14.25"/>
    <row r="2389" s="173" customFormat="1" ht="14.25"/>
    <row r="2390" s="173" customFormat="1" ht="14.25"/>
    <row r="2391" s="173" customFormat="1" ht="14.25"/>
    <row r="2392" s="173" customFormat="1" ht="14.25"/>
    <row r="2393" s="173" customFormat="1" ht="14.25"/>
    <row r="2394" s="173" customFormat="1" ht="14.25"/>
    <row r="2395" s="173" customFormat="1" ht="14.25"/>
    <row r="2396" s="173" customFormat="1" ht="14.25"/>
    <row r="2397" s="173" customFormat="1" ht="14.25"/>
    <row r="2398" s="173" customFormat="1" ht="14.25"/>
    <row r="2399" s="173" customFormat="1" ht="14.25"/>
    <row r="2400" s="173" customFormat="1" ht="14.25"/>
    <row r="2401" s="173" customFormat="1" ht="14.25"/>
    <row r="2402" s="173" customFormat="1" ht="14.25"/>
    <row r="2403" s="173" customFormat="1" ht="14.25"/>
    <row r="2404" s="173" customFormat="1" ht="14.25"/>
    <row r="2405" s="173" customFormat="1" ht="14.25"/>
    <row r="2406" s="173" customFormat="1" ht="14.25"/>
    <row r="2407" s="173" customFormat="1" ht="14.25"/>
    <row r="2408" s="173" customFormat="1" ht="14.25"/>
    <row r="2409" s="173" customFormat="1" ht="14.25"/>
    <row r="2410" s="173" customFormat="1" ht="14.25"/>
    <row r="2411" s="173" customFormat="1" ht="14.25"/>
    <row r="2412" s="173" customFormat="1" ht="14.25"/>
    <row r="2413" s="173" customFormat="1" ht="14.25"/>
    <row r="2414" s="173" customFormat="1" ht="14.25"/>
    <row r="2415" s="173" customFormat="1" ht="14.25"/>
    <row r="2416" s="173" customFormat="1" ht="14.25"/>
    <row r="2417" s="173" customFormat="1" ht="14.25"/>
    <row r="2418" s="173" customFormat="1" ht="14.25"/>
    <row r="2419" s="173" customFormat="1" ht="14.25"/>
    <row r="2420" s="173" customFormat="1" ht="14.25"/>
    <row r="2421" s="173" customFormat="1" ht="14.25"/>
    <row r="2422" s="173" customFormat="1" ht="14.25"/>
    <row r="2423" s="173" customFormat="1" ht="14.25"/>
    <row r="2424" s="173" customFormat="1" ht="14.25"/>
    <row r="2425" s="173" customFormat="1" ht="14.25"/>
    <row r="2426" s="173" customFormat="1" ht="14.25"/>
    <row r="2427" s="173" customFormat="1" ht="14.25"/>
    <row r="2428" s="173" customFormat="1" ht="14.25"/>
    <row r="2429" s="173" customFormat="1" ht="14.25"/>
    <row r="2430" s="173" customFormat="1" ht="14.25"/>
    <row r="2431" s="173" customFormat="1" ht="14.25"/>
    <row r="2432" s="173" customFormat="1" ht="14.25"/>
    <row r="2433" s="173" customFormat="1" ht="14.25"/>
    <row r="2434" s="173" customFormat="1" ht="14.25"/>
    <row r="2435" s="173" customFormat="1" ht="14.25"/>
    <row r="2436" s="173" customFormat="1" ht="14.25"/>
    <row r="2437" s="173" customFormat="1" ht="14.25"/>
    <row r="2438" s="173" customFormat="1" ht="14.25"/>
    <row r="2439" s="173" customFormat="1" ht="14.25"/>
    <row r="2440" s="173" customFormat="1" ht="14.25"/>
    <row r="2441" s="173" customFormat="1" ht="14.25"/>
    <row r="2442" s="173" customFormat="1" ht="14.25"/>
    <row r="2443" s="173" customFormat="1" ht="14.25"/>
    <row r="2444" s="173" customFormat="1" ht="14.25"/>
    <row r="2445" s="173" customFormat="1" ht="14.25"/>
    <row r="2446" s="173" customFormat="1" ht="14.25"/>
    <row r="2447" s="173" customFormat="1" ht="14.25"/>
    <row r="2448" s="173" customFormat="1" ht="14.25"/>
    <row r="2449" s="173" customFormat="1" ht="14.25"/>
    <row r="2450" s="173" customFormat="1" ht="14.25"/>
    <row r="2451" s="173" customFormat="1" ht="14.25"/>
    <row r="2452" s="173" customFormat="1" ht="14.25"/>
    <row r="2453" s="173" customFormat="1" ht="14.25"/>
    <row r="2454" s="173" customFormat="1" ht="14.25"/>
    <row r="2455" s="173" customFormat="1" ht="14.25"/>
    <row r="2456" s="173" customFormat="1" ht="14.25"/>
    <row r="2457" s="173" customFormat="1" ht="14.25"/>
    <row r="2458" s="173" customFormat="1" ht="14.25"/>
    <row r="2459" s="173" customFormat="1" ht="14.25"/>
    <row r="2460" s="173" customFormat="1" ht="14.25"/>
    <row r="2461" s="173" customFormat="1" ht="14.25"/>
    <row r="2462" s="173" customFormat="1" ht="14.25"/>
    <row r="2463" s="173" customFormat="1" ht="14.25"/>
    <row r="2464" s="173" customFormat="1" ht="14.25"/>
    <row r="2465" s="173" customFormat="1" ht="14.25"/>
    <row r="2466" s="173" customFormat="1" ht="14.25"/>
    <row r="2467" s="173" customFormat="1" ht="14.25"/>
    <row r="2468" s="173" customFormat="1" ht="14.25"/>
    <row r="2469" s="173" customFormat="1" ht="14.25"/>
    <row r="2470" s="173" customFormat="1" ht="14.25"/>
    <row r="2471" s="173" customFormat="1" ht="14.25"/>
    <row r="2472" s="173" customFormat="1" ht="14.25"/>
    <row r="2473" s="173" customFormat="1" ht="14.25"/>
    <row r="2474" s="173" customFormat="1" ht="14.25"/>
    <row r="2475" s="173" customFormat="1" ht="14.25"/>
  </sheetData>
  <mergeCells count="6">
    <mergeCell ref="A3:J3"/>
    <mergeCell ref="A6:D6"/>
    <mergeCell ref="I6:J6"/>
    <mergeCell ref="A7:D7"/>
    <mergeCell ref="E7:G7"/>
    <mergeCell ref="H7:J7"/>
  </mergeCells>
  <phoneticPr fontId="2"/>
  <pageMargins left="1.2204724409448819" right="0.27559055118110237" top="0.98425196850393704" bottom="0.47244094488188981" header="0.51181102362204722" footer="0.19685039370078741"/>
  <pageSetup paperSize="9" scale="98" firstPageNumber="14" orientation="portrait" useFirstPageNumber="1" r:id="rId1"/>
  <headerFooter alignWithMargins="0">
    <oddHeader>&amp;R&amp;"ＭＳ 明朝,標準"&amp;10様式１３</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9992-4F0B-49B1-A336-B1413FB1AC7F}">
  <sheetPr>
    <tabColor theme="1"/>
  </sheetPr>
  <dimension ref="A1:J2436"/>
  <sheetViews>
    <sheetView view="pageBreakPreview" topLeftCell="A4" zoomScaleNormal="100" zoomScaleSheetLayoutView="100" workbookViewId="0">
      <selection activeCell="Q21" sqref="Q21"/>
    </sheetView>
  </sheetViews>
  <sheetFormatPr defaultRowHeight="13.5"/>
  <cols>
    <col min="1" max="2" width="9.5" style="174" customWidth="1"/>
    <col min="3" max="3" width="2" style="174" customWidth="1"/>
    <col min="4" max="4" width="8.625" style="174" customWidth="1"/>
    <col min="5" max="5" width="1.25" style="174" customWidth="1"/>
    <col min="6" max="8" width="9" style="174"/>
    <col min="9" max="9" width="17.875" style="174" customWidth="1"/>
    <col min="10" max="16384" width="9" style="174"/>
  </cols>
  <sheetData>
    <row r="1" spans="1:10" ht="17.25">
      <c r="A1" s="150"/>
      <c r="B1" s="151"/>
      <c r="J1" s="175" t="s">
        <v>369</v>
      </c>
    </row>
    <row r="2" spans="1:10" s="154" customFormat="1" ht="14.25"/>
    <row r="3" spans="1:10" s="154" customFormat="1" ht="20.25" customHeight="1">
      <c r="A3" s="741" t="s">
        <v>370</v>
      </c>
      <c r="B3" s="741"/>
      <c r="C3" s="741"/>
      <c r="D3" s="741"/>
      <c r="E3" s="741"/>
      <c r="F3" s="741"/>
      <c r="G3" s="741"/>
      <c r="H3" s="741"/>
      <c r="I3" s="741"/>
      <c r="J3" s="741"/>
    </row>
    <row r="4" spans="1:10" s="154" customFormat="1" ht="20.25" customHeight="1"/>
    <row r="5" spans="1:10" s="154" customFormat="1" ht="20.25" customHeight="1"/>
    <row r="6" spans="1:10" s="154" customFormat="1" ht="20.25" customHeight="1"/>
    <row r="7" spans="1:10" s="154" customFormat="1" ht="20.25" customHeight="1"/>
    <row r="8" spans="1:10" s="154" customFormat="1" ht="20.25" customHeight="1"/>
    <row r="9" spans="1:10" s="154" customFormat="1" ht="20.25" customHeight="1"/>
    <row r="10" spans="1:10" s="154" customFormat="1" ht="20.25" customHeight="1"/>
    <row r="11" spans="1:10" s="154" customFormat="1" ht="20.25" customHeight="1">
      <c r="G11" s="176"/>
    </row>
    <row r="12" spans="1:10" s="154" customFormat="1" ht="20.25" customHeight="1"/>
    <row r="13" spans="1:10" s="154" customFormat="1" ht="20.25" customHeight="1"/>
    <row r="14" spans="1:10" s="154" customFormat="1" ht="20.25" customHeight="1"/>
    <row r="15" spans="1:10" s="154" customFormat="1" ht="20.25" customHeight="1"/>
    <row r="16" spans="1:10" s="154" customFormat="1" ht="20.25" customHeight="1"/>
    <row r="17" s="154" customFormat="1" ht="20.25" customHeight="1"/>
    <row r="18" s="154" customFormat="1" ht="20.25" customHeight="1"/>
    <row r="19" s="154" customFormat="1" ht="20.25" customHeight="1"/>
    <row r="20" s="154" customFormat="1" ht="20.25" customHeight="1"/>
    <row r="21" s="154" customFormat="1" ht="20.25" customHeight="1"/>
    <row r="22" s="154" customFormat="1" ht="20.25" customHeight="1"/>
    <row r="23" s="154" customFormat="1" ht="20.25" customHeight="1"/>
    <row r="24" s="154" customFormat="1" ht="20.25" customHeight="1"/>
    <row r="25" s="154" customFormat="1" ht="20.25" customHeight="1"/>
    <row r="26" s="154" customFormat="1" ht="20.25" customHeight="1"/>
    <row r="27" s="154" customFormat="1" ht="20.25" customHeight="1"/>
    <row r="28" s="154" customFormat="1" ht="20.25" customHeight="1"/>
    <row r="29" s="154" customFormat="1" ht="20.25" customHeight="1"/>
    <row r="30" s="154" customFormat="1" ht="20.25" customHeight="1"/>
    <row r="31" s="154" customFormat="1" ht="20.25" customHeight="1"/>
    <row r="32" s="154" customFormat="1" ht="20.25" customHeight="1"/>
    <row r="33" spans="1:10" s="154" customFormat="1" ht="20.25" customHeight="1"/>
    <row r="34" spans="1:10" s="154" customFormat="1" ht="20.25" customHeight="1"/>
    <row r="35" spans="1:10" s="154" customFormat="1" ht="20.25" customHeight="1"/>
    <row r="36" spans="1:10" s="154" customFormat="1" ht="20.25" customHeight="1"/>
    <row r="37" spans="1:10" s="154" customFormat="1" ht="20.25" customHeight="1"/>
    <row r="38" spans="1:10" s="154" customFormat="1" ht="20.25" customHeight="1"/>
    <row r="39" spans="1:10" s="154" customFormat="1" ht="20.25" customHeight="1"/>
    <row r="40" spans="1:10" s="154" customFormat="1" ht="20.25" customHeight="1">
      <c r="J40" s="177" t="s">
        <v>371</v>
      </c>
    </row>
    <row r="41" spans="1:10" s="154" customFormat="1" ht="20.25" customHeight="1">
      <c r="A41" s="749"/>
      <c r="B41" s="749"/>
      <c r="C41" s="749"/>
      <c r="D41" s="749"/>
      <c r="E41" s="749"/>
      <c r="F41" s="749"/>
      <c r="G41" s="749"/>
      <c r="H41" s="749"/>
      <c r="I41" s="749"/>
      <c r="J41" s="749"/>
    </row>
    <row r="42" spans="1:10" ht="17.25">
      <c r="A42" s="150"/>
      <c r="B42" s="151"/>
      <c r="J42" s="175" t="s">
        <v>372</v>
      </c>
    </row>
    <row r="43" spans="1:10" s="154" customFormat="1" ht="14.25"/>
    <row r="44" spans="1:10" s="154" customFormat="1" ht="20.25" customHeight="1">
      <c r="A44" s="741" t="s">
        <v>373</v>
      </c>
      <c r="B44" s="741"/>
      <c r="C44" s="741"/>
      <c r="D44" s="741"/>
      <c r="E44" s="741"/>
      <c r="F44" s="741"/>
      <c r="G44" s="741"/>
      <c r="H44" s="741"/>
      <c r="I44" s="741"/>
      <c r="J44" s="741"/>
    </row>
    <row r="45" spans="1:10" s="154" customFormat="1" ht="20.25" customHeight="1"/>
    <row r="46" spans="1:10" s="154" customFormat="1" ht="20.25" customHeight="1"/>
    <row r="47" spans="1:10" s="154" customFormat="1" ht="20.25" customHeight="1"/>
    <row r="48" spans="1:10" s="154" customFormat="1" ht="20.25" customHeight="1"/>
    <row r="49" s="154" customFormat="1" ht="20.25" customHeight="1"/>
    <row r="50" s="154" customFormat="1" ht="20.25" customHeight="1"/>
    <row r="51" s="154" customFormat="1" ht="20.25" customHeight="1"/>
    <row r="52" s="154" customFormat="1" ht="20.25" customHeight="1"/>
    <row r="53" s="154" customFormat="1" ht="20.25" customHeight="1"/>
    <row r="54" s="154" customFormat="1" ht="20.25" customHeight="1"/>
    <row r="55" s="154" customFormat="1" ht="20.25" customHeight="1"/>
    <row r="56" s="154" customFormat="1" ht="20.25" customHeight="1"/>
    <row r="57" s="154" customFormat="1" ht="20.25" customHeight="1"/>
    <row r="58" s="154" customFormat="1" ht="20.25" customHeight="1"/>
    <row r="59" s="154" customFormat="1" ht="20.25" customHeight="1"/>
    <row r="60" s="154" customFormat="1" ht="20.25" customHeight="1"/>
    <row r="61" s="154" customFormat="1" ht="20.25" customHeight="1"/>
    <row r="62" s="154" customFormat="1" ht="20.25" customHeight="1"/>
    <row r="63" s="154" customFormat="1" ht="20.25" customHeight="1"/>
    <row r="64" s="154" customFormat="1" ht="20.25" customHeight="1"/>
    <row r="65" s="154" customFormat="1" ht="20.25" customHeight="1"/>
    <row r="66" s="154" customFormat="1" ht="20.25" customHeight="1"/>
    <row r="67" s="154" customFormat="1" ht="20.25" customHeight="1"/>
    <row r="68" s="154" customFormat="1" ht="20.25" customHeight="1"/>
    <row r="69" s="154" customFormat="1" ht="20.25" customHeight="1"/>
    <row r="70" s="154" customFormat="1" ht="20.25" customHeight="1"/>
    <row r="71" s="154" customFormat="1" ht="20.25" customHeight="1"/>
    <row r="72" s="154" customFormat="1" ht="20.25" customHeight="1"/>
    <row r="73" s="154" customFormat="1" ht="20.25" customHeight="1"/>
    <row r="74" s="154" customFormat="1" ht="20.25" customHeight="1"/>
    <row r="75" s="154" customFormat="1" ht="20.25" customHeight="1"/>
    <row r="76" s="154" customFormat="1" ht="20.25" customHeight="1"/>
    <row r="77" s="154" customFormat="1" ht="20.25" customHeight="1"/>
    <row r="78" s="154" customFormat="1" ht="20.25" customHeight="1"/>
    <row r="79" s="154" customFormat="1" ht="20.25" customHeight="1"/>
    <row r="80" s="154" customFormat="1" ht="20.25" customHeight="1"/>
    <row r="81" spans="1:10" s="154" customFormat="1" ht="20.25" customHeight="1">
      <c r="J81" s="177" t="s">
        <v>371</v>
      </c>
    </row>
    <row r="82" spans="1:10" s="154" customFormat="1" ht="20.25" customHeight="1">
      <c r="A82" s="749"/>
      <c r="B82" s="749"/>
      <c r="C82" s="749"/>
      <c r="D82" s="749"/>
      <c r="E82" s="749"/>
      <c r="F82" s="749"/>
      <c r="G82" s="749"/>
      <c r="H82" s="749"/>
      <c r="I82" s="749"/>
      <c r="J82" s="749"/>
    </row>
    <row r="83" spans="1:10" s="154" customFormat="1" ht="20.25" customHeight="1"/>
    <row r="84" spans="1:10" s="154" customFormat="1" ht="20.25" customHeight="1"/>
    <row r="85" spans="1:10" s="154" customFormat="1" ht="20.25" customHeight="1"/>
    <row r="86" spans="1:10" s="154" customFormat="1" ht="20.25" customHeight="1"/>
    <row r="87" spans="1:10" s="154" customFormat="1" ht="20.25" customHeight="1"/>
    <row r="88" spans="1:10" s="154" customFormat="1" ht="20.25" customHeight="1"/>
    <row r="89" spans="1:10" s="154" customFormat="1" ht="20.25" customHeight="1"/>
    <row r="90" spans="1:10" s="154" customFormat="1" ht="20.25" customHeight="1"/>
    <row r="91" spans="1:10" s="154" customFormat="1" ht="20.25" customHeight="1"/>
    <row r="92" spans="1:10" s="154" customFormat="1" ht="20.25" customHeight="1"/>
    <row r="93" spans="1:10" s="154" customFormat="1" ht="20.25" customHeight="1"/>
    <row r="94" spans="1:10" s="154" customFormat="1" ht="20.25" customHeight="1"/>
    <row r="95" spans="1:10" s="154" customFormat="1" ht="20.25" customHeight="1"/>
    <row r="96" spans="1:10" s="154" customFormat="1" ht="20.25" customHeight="1"/>
    <row r="97" s="154" customFormat="1" ht="20.25" customHeight="1"/>
    <row r="98" s="154" customFormat="1" ht="20.25" customHeight="1"/>
    <row r="99" s="154" customFormat="1" ht="20.25" customHeight="1"/>
    <row r="100" s="154" customFormat="1" ht="20.25" customHeight="1"/>
    <row r="101" s="154" customFormat="1" ht="20.25" customHeight="1"/>
    <row r="102" s="154" customFormat="1" ht="20.25" customHeight="1"/>
    <row r="103" s="154" customFormat="1" ht="20.25" customHeight="1"/>
    <row r="104" s="154" customFormat="1" ht="20.25" customHeight="1"/>
    <row r="105" s="154" customFormat="1" ht="20.25" customHeight="1"/>
    <row r="106" s="154" customFormat="1" ht="20.25" customHeight="1"/>
    <row r="107" s="154" customFormat="1" ht="20.25" customHeight="1"/>
    <row r="108" s="154" customFormat="1" ht="20.25" customHeight="1"/>
    <row r="109" s="154" customFormat="1" ht="20.25" customHeight="1"/>
    <row r="110" s="154" customFormat="1" ht="20.25" customHeight="1"/>
    <row r="111" s="154" customFormat="1" ht="20.25" customHeight="1"/>
    <row r="112" s="154" customFormat="1" ht="20.25" customHeight="1"/>
    <row r="113" s="154" customFormat="1" ht="20.25" customHeight="1"/>
    <row r="114" s="154" customFormat="1" ht="20.25" customHeight="1"/>
    <row r="115" s="154" customFormat="1" ht="20.25" customHeight="1"/>
    <row r="116" s="154" customFormat="1" ht="20.25" customHeight="1"/>
    <row r="117" s="154" customFormat="1" ht="20.25" customHeight="1"/>
    <row r="118" s="154" customFormat="1" ht="20.25" customHeight="1"/>
    <row r="119" s="154" customFormat="1" ht="20.25" customHeight="1"/>
    <row r="120" s="154" customFormat="1" ht="20.25" customHeight="1"/>
    <row r="121" s="154" customFormat="1" ht="20.25" customHeight="1"/>
    <row r="122" s="154" customFormat="1" ht="20.25" customHeight="1"/>
    <row r="123" s="154" customFormat="1" ht="20.25" customHeight="1"/>
    <row r="124" s="154" customFormat="1" ht="20.25" customHeight="1"/>
    <row r="125" s="154" customFormat="1" ht="20.25" customHeight="1"/>
    <row r="126" s="154" customFormat="1" ht="20.25" customHeight="1"/>
    <row r="127" s="154" customFormat="1" ht="20.25" customHeight="1"/>
    <row r="128" s="154" customFormat="1" ht="20.25" customHeight="1"/>
    <row r="129" s="154" customFormat="1" ht="20.25" customHeight="1"/>
    <row r="130" s="154" customFormat="1" ht="20.25" customHeight="1"/>
    <row r="131" s="154" customFormat="1" ht="20.25" customHeight="1"/>
    <row r="132" s="154" customFormat="1" ht="20.25" customHeight="1"/>
    <row r="133" s="154" customFormat="1" ht="20.25" customHeight="1"/>
    <row r="134" s="154" customFormat="1" ht="20.25" customHeight="1"/>
    <row r="135" s="154" customFormat="1" ht="20.25" customHeight="1"/>
    <row r="136" s="154" customFormat="1" ht="20.25" customHeight="1"/>
    <row r="137" s="154" customFormat="1" ht="20.25" customHeight="1"/>
    <row r="138" s="154" customFormat="1" ht="14.25"/>
    <row r="139" s="154" customFormat="1" ht="14.25"/>
    <row r="140" s="154" customFormat="1" ht="14.25"/>
    <row r="141" s="154" customFormat="1" ht="14.25"/>
    <row r="142" s="154" customFormat="1" ht="14.25"/>
    <row r="143" s="154" customFormat="1" ht="14.25"/>
    <row r="144" s="154" customFormat="1" ht="14.25"/>
    <row r="145" s="154" customFormat="1" ht="14.25"/>
    <row r="146" s="154" customFormat="1" ht="14.25"/>
    <row r="147" s="154" customFormat="1" ht="14.25"/>
    <row r="148" s="154" customFormat="1" ht="14.25"/>
    <row r="149" s="154" customFormat="1" ht="14.25"/>
    <row r="150" s="154" customFormat="1" ht="14.25"/>
    <row r="151" s="154" customFormat="1" ht="14.25"/>
    <row r="152" s="154" customFormat="1" ht="14.25"/>
    <row r="153" s="154" customFormat="1" ht="14.25"/>
    <row r="154" s="154" customFormat="1" ht="14.25"/>
    <row r="155" s="154" customFormat="1" ht="14.25"/>
    <row r="156" s="154" customFormat="1" ht="14.25"/>
    <row r="157" s="154" customFormat="1" ht="14.25"/>
    <row r="158" s="154" customFormat="1" ht="14.25"/>
    <row r="159" s="154" customFormat="1" ht="14.25"/>
    <row r="160" s="154" customFormat="1" ht="14.25"/>
    <row r="161" s="154" customFormat="1" ht="14.25"/>
    <row r="162" s="154" customFormat="1" ht="14.25"/>
    <row r="163" s="154" customFormat="1" ht="14.25"/>
    <row r="164" s="154" customFormat="1" ht="14.25"/>
    <row r="165" s="154" customFormat="1" ht="14.25"/>
    <row r="166" s="154" customFormat="1" ht="14.25"/>
    <row r="167" s="154" customFormat="1" ht="14.25"/>
    <row r="168" s="154" customFormat="1" ht="14.25"/>
    <row r="169" s="154" customFormat="1" ht="14.25"/>
    <row r="170" s="154" customFormat="1" ht="14.25"/>
    <row r="171" s="154" customFormat="1" ht="14.25"/>
    <row r="172" s="154" customFormat="1" ht="14.25"/>
    <row r="173" s="154" customFormat="1" ht="14.25"/>
    <row r="174" s="154" customFormat="1" ht="14.25"/>
    <row r="175" s="154" customFormat="1" ht="14.25"/>
    <row r="176" s="154" customFormat="1" ht="14.25"/>
    <row r="177" s="154" customFormat="1" ht="14.25"/>
    <row r="178" s="154" customFormat="1" ht="14.25"/>
    <row r="179" s="154" customFormat="1" ht="14.25"/>
    <row r="180" s="154" customFormat="1" ht="14.25"/>
    <row r="181" s="154" customFormat="1" ht="14.25"/>
    <row r="182" s="154" customFormat="1" ht="14.25"/>
    <row r="183" s="154" customFormat="1" ht="14.25"/>
    <row r="184" s="154" customFormat="1" ht="14.25"/>
    <row r="185" s="154" customFormat="1" ht="14.25"/>
    <row r="186" s="154" customFormat="1" ht="14.25"/>
    <row r="187" s="154" customFormat="1" ht="14.25"/>
    <row r="188" s="154" customFormat="1" ht="14.25"/>
    <row r="189" s="154" customFormat="1" ht="14.25"/>
    <row r="190" s="154" customFormat="1" ht="14.25"/>
    <row r="191" s="154" customFormat="1" ht="14.25"/>
    <row r="192" s="154" customFormat="1" ht="14.25"/>
    <row r="193" s="154" customFormat="1" ht="14.25"/>
    <row r="194" s="154" customFormat="1" ht="14.25"/>
    <row r="195" s="154" customFormat="1" ht="14.25"/>
    <row r="196" s="154" customFormat="1" ht="14.25"/>
    <row r="197" s="154" customFormat="1" ht="14.25"/>
    <row r="198" s="154" customFormat="1" ht="14.25"/>
    <row r="199" s="154" customFormat="1" ht="14.25"/>
    <row r="200" s="154" customFormat="1" ht="14.25"/>
    <row r="201" s="154" customFormat="1" ht="14.25"/>
    <row r="202" s="154" customFormat="1" ht="14.25"/>
    <row r="203" s="154" customFormat="1" ht="14.25"/>
    <row r="204" s="154" customFormat="1" ht="14.25"/>
    <row r="205" s="154" customFormat="1" ht="14.25"/>
    <row r="206" s="154" customFormat="1" ht="14.25"/>
    <row r="207" s="154" customFormat="1" ht="14.25"/>
    <row r="208" s="154" customFormat="1" ht="14.25"/>
    <row r="209" s="154" customFormat="1" ht="14.25"/>
    <row r="210" s="154" customFormat="1" ht="14.25"/>
    <row r="211" s="154" customFormat="1" ht="14.25"/>
    <row r="212" s="154" customFormat="1" ht="14.25"/>
    <row r="213" s="154" customFormat="1" ht="14.25"/>
    <row r="214" s="154" customFormat="1" ht="14.25"/>
    <row r="215" s="154" customFormat="1" ht="14.25"/>
    <row r="216" s="154" customFormat="1" ht="14.25"/>
    <row r="217" s="154" customFormat="1" ht="14.25"/>
    <row r="218" s="154" customFormat="1" ht="14.25"/>
    <row r="219" s="154" customFormat="1" ht="14.25"/>
    <row r="220" s="154" customFormat="1" ht="14.25"/>
    <row r="221" s="154" customFormat="1" ht="14.25"/>
    <row r="222" s="154" customFormat="1" ht="14.25"/>
    <row r="223" s="154" customFormat="1" ht="14.25"/>
    <row r="224" s="154" customFormat="1" ht="14.25"/>
    <row r="225" s="154" customFormat="1" ht="14.25"/>
    <row r="226" s="154" customFormat="1" ht="14.25"/>
    <row r="227" s="154" customFormat="1" ht="14.25"/>
    <row r="228" s="154" customFormat="1" ht="14.25"/>
    <row r="229" s="154" customFormat="1" ht="14.25"/>
    <row r="230" s="154" customFormat="1" ht="14.25"/>
    <row r="231" s="154" customFormat="1" ht="14.25"/>
    <row r="232" s="154" customFormat="1" ht="14.25"/>
    <row r="233" s="154" customFormat="1" ht="14.25"/>
    <row r="234" s="154" customFormat="1" ht="14.25"/>
    <row r="235" s="154" customFormat="1" ht="14.25"/>
    <row r="236" s="154" customFormat="1" ht="14.25"/>
    <row r="237" s="154" customFormat="1" ht="14.25"/>
    <row r="238" s="154" customFormat="1" ht="14.25"/>
    <row r="239" s="154" customFormat="1" ht="14.25"/>
    <row r="240" s="154" customFormat="1" ht="14.25"/>
    <row r="241" s="154" customFormat="1" ht="14.25"/>
    <row r="242" s="154" customFormat="1" ht="14.25"/>
    <row r="243" s="154" customFormat="1" ht="14.25"/>
    <row r="244" s="154" customFormat="1" ht="14.25"/>
    <row r="245" s="154" customFormat="1" ht="14.25"/>
    <row r="246" s="154" customFormat="1" ht="14.25"/>
    <row r="247" s="154" customFormat="1" ht="14.25"/>
    <row r="248" s="154" customFormat="1" ht="14.25"/>
    <row r="249" s="154" customFormat="1" ht="14.25"/>
    <row r="250" s="154" customFormat="1" ht="14.25"/>
    <row r="251" s="154" customFormat="1" ht="14.25"/>
    <row r="252" s="154" customFormat="1" ht="14.25"/>
    <row r="253" s="154" customFormat="1" ht="14.25"/>
    <row r="254" s="154" customFormat="1" ht="14.25"/>
    <row r="255" s="154" customFormat="1" ht="14.25"/>
    <row r="256" s="154" customFormat="1" ht="14.25"/>
    <row r="257" s="154" customFormat="1" ht="14.25"/>
    <row r="258" s="154" customFormat="1" ht="14.25"/>
    <row r="259" s="154" customFormat="1" ht="14.25"/>
    <row r="260" s="154" customFormat="1" ht="14.25"/>
    <row r="261" s="154" customFormat="1" ht="14.25"/>
    <row r="262" s="154" customFormat="1" ht="14.25"/>
    <row r="263" s="154" customFormat="1" ht="14.25"/>
    <row r="264" s="154" customFormat="1" ht="14.25"/>
    <row r="265" s="154" customFormat="1" ht="14.25"/>
    <row r="266" s="154" customFormat="1" ht="14.25"/>
    <row r="267" s="154" customFormat="1" ht="14.25"/>
    <row r="268" s="154" customFormat="1" ht="14.25"/>
    <row r="269" s="154" customFormat="1" ht="14.25"/>
    <row r="270" s="154" customFormat="1" ht="14.25"/>
    <row r="271" s="154" customFormat="1" ht="14.25"/>
    <row r="272" s="154" customFormat="1" ht="14.25"/>
    <row r="273" s="154" customFormat="1" ht="14.25"/>
    <row r="274" s="154" customFormat="1" ht="14.25"/>
    <row r="275" s="154" customFormat="1" ht="14.25"/>
    <row r="276" s="154" customFormat="1" ht="14.25"/>
    <row r="277" s="154" customFormat="1" ht="14.25"/>
    <row r="278" s="154" customFormat="1" ht="14.25"/>
    <row r="279" s="154" customFormat="1" ht="14.25"/>
    <row r="280" s="154" customFormat="1" ht="14.25"/>
    <row r="281" s="154" customFormat="1" ht="14.25"/>
    <row r="282" s="154" customFormat="1" ht="14.25"/>
    <row r="283" s="154" customFormat="1" ht="14.25"/>
    <row r="284" s="154" customFormat="1" ht="14.25"/>
    <row r="285" s="154" customFormat="1" ht="14.25"/>
    <row r="286" s="154" customFormat="1" ht="14.25"/>
    <row r="287" s="154" customFormat="1" ht="14.25"/>
    <row r="288" s="154" customFormat="1" ht="14.25"/>
    <row r="289" s="154" customFormat="1" ht="14.25"/>
    <row r="290" s="154" customFormat="1" ht="14.25"/>
    <row r="291" s="154" customFormat="1" ht="14.25"/>
    <row r="292" s="154" customFormat="1" ht="14.25"/>
    <row r="293" s="154" customFormat="1" ht="14.25"/>
    <row r="294" s="154" customFormat="1" ht="14.25"/>
    <row r="295" s="154" customFormat="1" ht="14.25"/>
    <row r="296" s="154" customFormat="1" ht="14.25"/>
    <row r="297" s="154" customFormat="1" ht="14.25"/>
    <row r="298" s="154" customFormat="1" ht="14.25"/>
    <row r="299" s="154" customFormat="1" ht="14.25"/>
    <row r="300" s="154" customFormat="1" ht="14.25"/>
    <row r="301" s="154" customFormat="1" ht="14.25"/>
    <row r="302" s="154" customFormat="1" ht="14.25"/>
    <row r="303" s="154" customFormat="1" ht="14.25"/>
    <row r="304" s="154" customFormat="1" ht="14.25"/>
    <row r="305" s="154" customFormat="1" ht="14.25"/>
    <row r="306" s="154" customFormat="1" ht="14.25"/>
    <row r="307" s="154" customFormat="1" ht="14.25"/>
    <row r="308" s="154" customFormat="1" ht="14.25"/>
    <row r="309" s="154" customFormat="1" ht="14.25"/>
    <row r="310" s="154" customFormat="1" ht="14.25"/>
    <row r="311" s="154" customFormat="1" ht="14.25"/>
    <row r="312" s="154" customFormat="1" ht="14.25"/>
    <row r="313" s="154" customFormat="1" ht="14.25"/>
    <row r="314" s="154" customFormat="1" ht="14.25"/>
    <row r="315" s="154" customFormat="1" ht="14.25"/>
    <row r="316" s="154" customFormat="1" ht="14.25"/>
    <row r="317" s="154" customFormat="1" ht="14.25"/>
    <row r="318" s="154" customFormat="1" ht="14.25"/>
    <row r="319" s="154" customFormat="1" ht="14.25"/>
    <row r="320" s="154" customFormat="1" ht="14.25"/>
    <row r="321" s="154" customFormat="1" ht="14.25"/>
    <row r="322" s="154" customFormat="1" ht="14.25"/>
    <row r="323" s="154" customFormat="1" ht="14.25"/>
    <row r="324" s="154" customFormat="1" ht="14.25"/>
    <row r="325" s="154" customFormat="1" ht="14.25"/>
    <row r="326" s="154" customFormat="1" ht="14.25"/>
    <row r="327" s="154" customFormat="1" ht="14.25"/>
    <row r="328" s="154" customFormat="1" ht="14.25"/>
    <row r="329" s="154" customFormat="1" ht="14.25"/>
    <row r="330" s="154" customFormat="1" ht="14.25"/>
    <row r="331" s="154" customFormat="1" ht="14.25"/>
    <row r="332" s="154" customFormat="1" ht="14.25"/>
    <row r="333" s="154" customFormat="1" ht="14.25"/>
    <row r="334" s="154" customFormat="1" ht="14.25"/>
    <row r="335" s="154" customFormat="1" ht="14.25"/>
    <row r="336" s="154" customFormat="1" ht="14.25"/>
    <row r="337" s="154" customFormat="1" ht="14.25"/>
    <row r="338" s="154" customFormat="1" ht="14.25"/>
    <row r="339" s="154" customFormat="1" ht="14.25"/>
    <row r="340" s="154" customFormat="1" ht="14.25"/>
    <row r="341" s="154" customFormat="1" ht="14.25"/>
    <row r="342" s="154" customFormat="1" ht="14.25"/>
    <row r="343" s="154" customFormat="1" ht="14.25"/>
    <row r="344" s="154" customFormat="1" ht="14.25"/>
    <row r="345" s="154" customFormat="1" ht="14.25"/>
    <row r="346" s="154" customFormat="1" ht="14.25"/>
    <row r="347" s="154" customFormat="1" ht="14.25"/>
    <row r="348" s="154" customFormat="1" ht="14.25"/>
    <row r="349" s="154" customFormat="1" ht="14.25"/>
    <row r="350" s="154" customFormat="1" ht="14.25"/>
    <row r="351" s="154" customFormat="1" ht="14.25"/>
    <row r="352" s="154" customFormat="1" ht="14.25"/>
    <row r="353" s="154" customFormat="1" ht="14.25"/>
    <row r="354" s="154" customFormat="1" ht="14.25"/>
    <row r="355" s="154" customFormat="1" ht="14.25"/>
    <row r="356" s="154" customFormat="1" ht="14.25"/>
    <row r="357" s="154" customFormat="1" ht="14.25"/>
    <row r="358" s="154" customFormat="1" ht="14.25"/>
    <row r="359" s="154" customFormat="1" ht="14.25"/>
    <row r="360" s="154" customFormat="1" ht="14.25"/>
    <row r="361" s="154" customFormat="1" ht="14.25"/>
    <row r="362" s="154" customFormat="1" ht="14.25"/>
    <row r="363" s="154" customFormat="1" ht="14.25"/>
    <row r="364" s="154" customFormat="1" ht="14.25"/>
    <row r="365" s="154" customFormat="1" ht="14.25"/>
    <row r="366" s="154" customFormat="1" ht="14.25"/>
    <row r="367" s="154" customFormat="1" ht="14.25"/>
    <row r="368" s="154" customFormat="1" ht="14.25"/>
    <row r="369" s="154" customFormat="1" ht="14.25"/>
    <row r="370" s="154" customFormat="1" ht="14.25"/>
    <row r="371" s="154" customFormat="1" ht="14.25"/>
    <row r="372" s="154" customFormat="1" ht="14.25"/>
    <row r="373" s="154" customFormat="1" ht="14.25"/>
    <row r="374" s="154" customFormat="1" ht="14.25"/>
    <row r="375" s="154" customFormat="1" ht="14.25"/>
    <row r="376" s="154" customFormat="1" ht="14.25"/>
    <row r="377" s="154" customFormat="1" ht="14.25"/>
    <row r="378" s="154" customFormat="1" ht="14.25"/>
    <row r="379" s="154" customFormat="1" ht="14.25"/>
    <row r="380" s="154" customFormat="1" ht="14.25"/>
    <row r="381" s="154" customFormat="1" ht="14.25"/>
    <row r="382" s="154" customFormat="1" ht="14.25"/>
    <row r="383" s="154" customFormat="1" ht="14.25"/>
    <row r="384" s="154" customFormat="1" ht="14.25"/>
    <row r="385" s="154" customFormat="1" ht="14.25"/>
    <row r="386" s="154" customFormat="1" ht="14.25"/>
    <row r="387" s="154" customFormat="1" ht="14.25"/>
    <row r="388" s="154" customFormat="1" ht="14.25"/>
    <row r="389" s="154" customFormat="1" ht="14.25"/>
    <row r="390" s="154" customFormat="1" ht="14.25"/>
    <row r="391" s="154" customFormat="1" ht="14.25"/>
    <row r="392" s="154" customFormat="1" ht="14.25"/>
    <row r="393" s="154" customFormat="1" ht="14.25"/>
    <row r="394" s="154" customFormat="1" ht="14.25"/>
    <row r="395" s="154" customFormat="1" ht="14.25"/>
    <row r="396" s="154" customFormat="1" ht="14.25"/>
    <row r="397" s="154" customFormat="1" ht="14.25"/>
    <row r="398" s="154" customFormat="1" ht="14.25"/>
    <row r="399" s="154" customFormat="1" ht="14.25"/>
    <row r="400" s="154" customFormat="1" ht="14.25"/>
    <row r="401" s="154" customFormat="1" ht="14.25"/>
    <row r="402" s="154" customFormat="1" ht="14.25"/>
    <row r="403" s="154" customFormat="1" ht="14.25"/>
    <row r="404" s="154" customFormat="1" ht="14.25"/>
    <row r="405" s="154" customFormat="1" ht="14.25"/>
    <row r="406" s="154" customFormat="1" ht="14.25"/>
    <row r="407" s="154" customFormat="1" ht="14.25"/>
    <row r="408" s="154" customFormat="1" ht="14.25"/>
    <row r="409" s="154" customFormat="1" ht="14.25"/>
    <row r="410" s="154" customFormat="1" ht="14.25"/>
    <row r="411" s="154" customFormat="1" ht="14.25"/>
    <row r="412" s="154" customFormat="1" ht="14.25"/>
    <row r="413" s="154" customFormat="1" ht="14.25"/>
    <row r="414" s="154" customFormat="1" ht="14.25"/>
    <row r="415" s="154" customFormat="1" ht="14.25"/>
    <row r="416" s="154" customFormat="1" ht="14.25"/>
    <row r="417" s="154" customFormat="1" ht="14.25"/>
    <row r="418" s="154" customFormat="1" ht="14.25"/>
    <row r="419" s="154" customFormat="1" ht="14.25"/>
    <row r="420" s="154" customFormat="1" ht="14.25"/>
    <row r="421" s="154" customFormat="1" ht="14.25"/>
    <row r="422" s="154" customFormat="1" ht="14.25"/>
    <row r="423" s="154" customFormat="1" ht="14.25"/>
    <row r="424" s="154" customFormat="1" ht="14.25"/>
    <row r="425" s="154" customFormat="1" ht="14.25"/>
    <row r="426" s="154" customFormat="1" ht="14.25"/>
    <row r="427" s="154" customFormat="1" ht="14.25"/>
    <row r="428" s="154" customFormat="1" ht="14.25"/>
    <row r="429" s="154" customFormat="1" ht="14.25"/>
    <row r="430" s="154" customFormat="1" ht="14.25"/>
    <row r="431" s="154" customFormat="1" ht="14.25"/>
    <row r="432" s="154" customFormat="1" ht="14.25"/>
    <row r="433" s="154" customFormat="1" ht="14.25"/>
    <row r="434" s="154" customFormat="1" ht="14.25"/>
    <row r="435" s="154" customFormat="1" ht="14.25"/>
    <row r="436" s="154" customFormat="1" ht="14.25"/>
    <row r="437" s="154" customFormat="1" ht="14.25"/>
    <row r="438" s="154" customFormat="1" ht="14.25"/>
    <row r="439" s="154" customFormat="1" ht="14.25"/>
    <row r="440" s="154" customFormat="1" ht="14.25"/>
    <row r="441" s="154" customFormat="1" ht="14.25"/>
    <row r="442" s="154" customFormat="1" ht="14.25"/>
    <row r="443" s="154" customFormat="1" ht="14.25"/>
    <row r="444" s="154" customFormat="1" ht="14.25"/>
    <row r="445" s="154" customFormat="1" ht="14.25"/>
    <row r="446" s="154" customFormat="1" ht="14.25"/>
    <row r="447" s="154" customFormat="1" ht="14.25"/>
    <row r="448" s="154" customFormat="1" ht="14.25"/>
    <row r="449" s="154" customFormat="1" ht="14.25"/>
    <row r="450" s="154" customFormat="1" ht="14.25"/>
    <row r="451" s="154" customFormat="1" ht="14.25"/>
    <row r="452" s="154" customFormat="1" ht="14.25"/>
    <row r="453" s="154" customFormat="1" ht="14.25"/>
    <row r="454" s="154" customFormat="1" ht="14.25"/>
    <row r="455" s="154" customFormat="1" ht="14.25"/>
    <row r="456" s="154" customFormat="1" ht="14.25"/>
    <row r="457" s="154" customFormat="1" ht="14.25"/>
    <row r="458" s="154" customFormat="1" ht="14.25"/>
    <row r="459" s="154" customFormat="1" ht="14.25"/>
    <row r="460" s="154" customFormat="1" ht="14.25"/>
    <row r="461" s="154" customFormat="1" ht="14.25"/>
    <row r="462" s="154" customFormat="1" ht="14.25"/>
    <row r="463" s="154" customFormat="1" ht="14.25"/>
    <row r="464" s="154" customFormat="1" ht="14.25"/>
    <row r="465" s="154" customFormat="1" ht="14.25"/>
    <row r="466" s="154" customFormat="1" ht="14.25"/>
    <row r="467" s="154" customFormat="1" ht="14.25"/>
    <row r="468" s="154" customFormat="1" ht="14.25"/>
    <row r="469" s="154" customFormat="1" ht="14.25"/>
    <row r="470" s="154" customFormat="1" ht="14.25"/>
    <row r="471" s="154" customFormat="1" ht="14.25"/>
    <row r="472" s="154" customFormat="1" ht="14.25"/>
    <row r="473" s="154" customFormat="1" ht="14.25"/>
    <row r="474" s="154" customFormat="1" ht="14.25"/>
    <row r="475" s="154" customFormat="1" ht="14.25"/>
    <row r="476" s="154" customFormat="1" ht="14.25"/>
    <row r="477" s="154" customFormat="1" ht="14.25"/>
    <row r="478" s="154" customFormat="1" ht="14.25"/>
    <row r="479" s="154" customFormat="1" ht="14.25"/>
    <row r="480" s="154" customFormat="1" ht="14.25"/>
    <row r="481" s="154" customFormat="1" ht="14.25"/>
    <row r="482" s="154" customFormat="1" ht="14.25"/>
    <row r="483" s="154" customFormat="1" ht="14.25"/>
    <row r="484" s="154" customFormat="1" ht="14.25"/>
    <row r="485" s="154" customFormat="1" ht="14.25"/>
    <row r="486" s="154" customFormat="1" ht="14.25"/>
    <row r="487" s="154" customFormat="1" ht="14.25"/>
    <row r="488" s="154" customFormat="1" ht="14.25"/>
    <row r="489" s="154" customFormat="1" ht="14.25"/>
    <row r="490" s="154" customFormat="1" ht="14.25"/>
    <row r="491" s="154" customFormat="1" ht="14.25"/>
    <row r="492" s="154" customFormat="1" ht="14.25"/>
    <row r="493" s="154" customFormat="1" ht="14.25"/>
    <row r="494" s="154" customFormat="1" ht="14.25"/>
    <row r="495" s="154" customFormat="1" ht="14.25"/>
    <row r="496" s="154" customFormat="1" ht="14.25"/>
    <row r="497" s="154" customFormat="1" ht="14.25"/>
    <row r="498" s="154" customFormat="1" ht="14.25"/>
    <row r="499" s="154" customFormat="1" ht="14.25"/>
    <row r="500" s="154" customFormat="1" ht="14.25"/>
    <row r="501" s="154" customFormat="1" ht="14.25"/>
    <row r="502" s="154" customFormat="1" ht="14.25"/>
    <row r="503" s="154" customFormat="1" ht="14.25"/>
    <row r="504" s="154" customFormat="1" ht="14.25"/>
    <row r="505" s="154" customFormat="1" ht="14.25"/>
    <row r="506" s="154" customFormat="1" ht="14.25"/>
    <row r="507" s="154" customFormat="1" ht="14.25"/>
    <row r="508" s="154" customFormat="1" ht="14.25"/>
    <row r="509" s="154" customFormat="1" ht="14.25"/>
    <row r="510" s="154" customFormat="1" ht="14.25"/>
    <row r="511" s="154" customFormat="1" ht="14.25"/>
    <row r="512" s="154" customFormat="1" ht="14.25"/>
    <row r="513" s="154" customFormat="1" ht="14.25"/>
    <row r="514" s="154" customFormat="1" ht="14.25"/>
    <row r="515" s="154" customFormat="1" ht="14.25"/>
    <row r="516" s="154" customFormat="1" ht="14.25"/>
    <row r="517" s="154" customFormat="1" ht="14.25"/>
    <row r="518" s="154" customFormat="1" ht="14.25"/>
    <row r="519" s="154" customFormat="1" ht="14.25"/>
    <row r="520" s="154" customFormat="1" ht="14.25"/>
    <row r="521" s="154" customFormat="1" ht="14.25"/>
    <row r="522" s="154" customFormat="1" ht="14.25"/>
    <row r="523" s="154" customFormat="1" ht="14.25"/>
    <row r="524" s="154" customFormat="1" ht="14.25"/>
    <row r="525" s="154" customFormat="1" ht="14.25"/>
    <row r="526" s="154" customFormat="1" ht="14.25"/>
    <row r="527" s="154" customFormat="1" ht="14.25"/>
    <row r="528" s="154" customFormat="1" ht="14.25"/>
    <row r="529" s="154" customFormat="1" ht="14.25"/>
    <row r="530" s="154" customFormat="1" ht="14.25"/>
    <row r="531" s="154" customFormat="1" ht="14.25"/>
    <row r="532" s="154" customFormat="1" ht="14.25"/>
    <row r="533" s="154" customFormat="1" ht="14.25"/>
    <row r="534" s="154" customFormat="1" ht="14.25"/>
    <row r="535" s="154" customFormat="1" ht="14.25"/>
    <row r="536" s="154" customFormat="1" ht="14.25"/>
    <row r="537" s="154" customFormat="1" ht="14.25"/>
    <row r="538" s="154" customFormat="1" ht="14.25"/>
    <row r="539" s="154" customFormat="1" ht="14.25"/>
    <row r="540" s="154" customFormat="1" ht="14.25"/>
    <row r="541" s="154" customFormat="1" ht="14.25"/>
    <row r="542" s="154" customFormat="1" ht="14.25"/>
    <row r="543" s="154" customFormat="1" ht="14.25"/>
    <row r="544" s="154" customFormat="1" ht="14.25"/>
    <row r="545" s="154" customFormat="1" ht="14.25"/>
    <row r="546" s="154" customFormat="1" ht="14.25"/>
    <row r="547" s="154" customFormat="1" ht="14.25"/>
    <row r="548" s="154" customFormat="1" ht="14.25"/>
    <row r="549" s="154" customFormat="1" ht="14.25"/>
    <row r="550" s="154" customFormat="1" ht="14.25"/>
    <row r="551" s="154" customFormat="1" ht="14.25"/>
    <row r="552" s="154" customFormat="1" ht="14.25"/>
    <row r="553" s="154" customFormat="1" ht="14.25"/>
    <row r="554" s="154" customFormat="1" ht="14.25"/>
    <row r="555" s="154" customFormat="1" ht="14.25"/>
    <row r="556" s="154" customFormat="1" ht="14.25"/>
    <row r="557" s="154" customFormat="1" ht="14.25"/>
    <row r="558" s="154" customFormat="1" ht="14.25"/>
    <row r="559" s="154" customFormat="1" ht="14.25"/>
    <row r="560" s="154" customFormat="1" ht="14.25"/>
    <row r="561" s="154" customFormat="1" ht="14.25"/>
    <row r="562" s="154" customFormat="1" ht="14.25"/>
    <row r="563" s="154" customFormat="1" ht="14.25"/>
    <row r="564" s="154" customFormat="1" ht="14.25"/>
    <row r="565" s="154" customFormat="1" ht="14.25"/>
    <row r="566" s="154" customFormat="1" ht="14.25"/>
    <row r="567" s="154" customFormat="1" ht="14.25"/>
    <row r="568" s="154" customFormat="1" ht="14.25"/>
    <row r="569" s="154" customFormat="1" ht="14.25"/>
    <row r="570" s="154" customFormat="1" ht="14.25"/>
    <row r="571" s="154" customFormat="1" ht="14.25"/>
    <row r="572" s="154" customFormat="1" ht="14.25"/>
    <row r="573" s="154" customFormat="1" ht="14.25"/>
    <row r="574" s="154" customFormat="1" ht="14.25"/>
    <row r="575" s="154" customFormat="1" ht="14.25"/>
    <row r="576" s="154" customFormat="1" ht="14.25"/>
    <row r="577" s="154" customFormat="1" ht="14.25"/>
    <row r="578" s="154" customFormat="1" ht="14.25"/>
    <row r="579" s="154" customFormat="1" ht="14.25"/>
    <row r="580" s="154" customFormat="1" ht="14.25"/>
    <row r="581" s="154" customFormat="1" ht="14.25"/>
    <row r="582" s="154" customFormat="1" ht="14.25"/>
    <row r="583" s="154" customFormat="1" ht="14.25"/>
    <row r="584" s="154" customFormat="1" ht="14.25"/>
    <row r="585" s="154" customFormat="1" ht="14.25"/>
    <row r="586" s="154" customFormat="1" ht="14.25"/>
    <row r="587" s="154" customFormat="1" ht="14.25"/>
    <row r="588" s="154" customFormat="1" ht="14.25"/>
    <row r="589" s="154" customFormat="1" ht="14.25"/>
    <row r="590" s="154" customFormat="1" ht="14.25"/>
    <row r="591" s="154" customFormat="1" ht="14.25"/>
    <row r="592" s="154" customFormat="1" ht="14.25"/>
    <row r="593" s="154" customFormat="1" ht="14.25"/>
    <row r="594" s="154" customFormat="1" ht="14.25"/>
    <row r="595" s="154" customFormat="1" ht="14.25"/>
    <row r="596" s="154" customFormat="1" ht="14.25"/>
    <row r="597" s="154" customFormat="1" ht="14.25"/>
    <row r="598" s="154" customFormat="1" ht="14.25"/>
    <row r="599" s="154" customFormat="1" ht="14.25"/>
    <row r="600" s="154" customFormat="1" ht="14.25"/>
    <row r="601" s="154" customFormat="1" ht="14.25"/>
    <row r="602" s="154" customFormat="1" ht="14.25"/>
    <row r="603" s="154" customFormat="1" ht="14.25"/>
    <row r="604" s="154" customFormat="1" ht="14.25"/>
    <row r="605" s="154" customFormat="1" ht="14.25"/>
    <row r="606" s="154" customFormat="1" ht="14.25"/>
    <row r="607" s="154" customFormat="1" ht="14.25"/>
    <row r="608" s="154" customFormat="1" ht="14.25"/>
    <row r="609" s="154" customFormat="1" ht="14.25"/>
    <row r="610" s="154" customFormat="1" ht="14.25"/>
    <row r="611" s="154" customFormat="1" ht="14.25"/>
    <row r="612" s="154" customFormat="1" ht="14.25"/>
    <row r="613" s="154" customFormat="1" ht="14.25"/>
    <row r="614" s="154" customFormat="1" ht="14.25"/>
    <row r="615" s="154" customFormat="1" ht="14.25"/>
    <row r="616" s="154" customFormat="1" ht="14.25"/>
    <row r="617" s="154" customFormat="1" ht="14.25"/>
    <row r="618" s="154" customFormat="1" ht="14.25"/>
    <row r="619" s="154" customFormat="1" ht="14.25"/>
    <row r="620" s="154" customFormat="1" ht="14.25"/>
    <row r="621" s="154" customFormat="1" ht="14.25"/>
    <row r="622" s="154" customFormat="1" ht="14.25"/>
    <row r="623" s="154" customFormat="1" ht="14.25"/>
    <row r="624" s="154" customFormat="1" ht="14.25"/>
    <row r="625" s="154" customFormat="1" ht="14.25"/>
    <row r="626" s="154" customFormat="1" ht="14.25"/>
    <row r="627" s="154" customFormat="1" ht="14.25"/>
    <row r="628" s="154" customFormat="1" ht="14.25"/>
    <row r="629" s="154" customFormat="1" ht="14.25"/>
    <row r="630" s="154" customFormat="1" ht="14.25"/>
    <row r="631" s="154" customFormat="1" ht="14.25"/>
    <row r="632" s="154" customFormat="1" ht="14.25"/>
    <row r="633" s="154" customFormat="1" ht="14.25"/>
    <row r="634" s="154" customFormat="1" ht="14.25"/>
    <row r="635" s="154" customFormat="1" ht="14.25"/>
    <row r="636" s="154" customFormat="1" ht="14.25"/>
    <row r="637" s="154" customFormat="1" ht="14.25"/>
    <row r="638" s="154" customFormat="1" ht="14.25"/>
    <row r="639" s="154" customFormat="1" ht="14.25"/>
    <row r="640" s="154" customFormat="1" ht="14.25"/>
    <row r="641" s="154" customFormat="1" ht="14.25"/>
    <row r="642" s="154" customFormat="1" ht="14.25"/>
    <row r="643" s="154" customFormat="1" ht="14.25"/>
    <row r="644" s="154" customFormat="1" ht="14.25"/>
    <row r="645" s="154" customFormat="1" ht="14.25"/>
    <row r="646" s="154" customFormat="1" ht="14.25"/>
    <row r="647" s="154" customFormat="1" ht="14.25"/>
    <row r="648" s="154" customFormat="1" ht="14.25"/>
    <row r="649" s="154" customFormat="1" ht="14.25"/>
    <row r="650" s="154" customFormat="1" ht="14.25"/>
    <row r="651" s="154" customFormat="1" ht="14.25"/>
    <row r="652" s="154" customFormat="1" ht="14.25"/>
    <row r="653" s="154" customFormat="1" ht="14.25"/>
    <row r="654" s="154" customFormat="1" ht="14.25"/>
    <row r="655" s="154" customFormat="1" ht="14.25"/>
    <row r="656" s="154" customFormat="1" ht="14.25"/>
    <row r="657" s="154" customFormat="1" ht="14.25"/>
    <row r="658" s="154" customFormat="1" ht="14.25"/>
    <row r="659" s="154" customFormat="1" ht="14.25"/>
    <row r="660" s="154" customFormat="1" ht="14.25"/>
    <row r="661" s="154" customFormat="1" ht="14.25"/>
    <row r="662" s="154" customFormat="1" ht="14.25"/>
    <row r="663" s="154" customFormat="1" ht="14.25"/>
    <row r="664" s="154" customFormat="1" ht="14.25"/>
    <row r="665" s="154" customFormat="1" ht="14.25"/>
    <row r="666" s="154" customFormat="1" ht="14.25"/>
    <row r="667" s="154" customFormat="1" ht="14.25"/>
    <row r="668" s="154" customFormat="1" ht="14.25"/>
    <row r="669" s="154" customFormat="1" ht="14.25"/>
    <row r="670" s="154" customFormat="1" ht="14.25"/>
    <row r="671" s="154" customFormat="1" ht="14.25"/>
    <row r="672" s="154" customFormat="1" ht="14.25"/>
    <row r="673" s="154" customFormat="1" ht="14.25"/>
    <row r="674" s="154" customFormat="1" ht="14.25"/>
    <row r="675" s="154" customFormat="1" ht="14.25"/>
    <row r="676" s="154" customFormat="1" ht="14.25"/>
    <row r="677" s="154" customFormat="1" ht="14.25"/>
    <row r="678" s="154" customFormat="1" ht="14.25"/>
    <row r="679" s="154" customFormat="1" ht="14.25"/>
    <row r="680" s="154" customFormat="1" ht="14.25"/>
    <row r="681" s="154" customFormat="1" ht="14.25"/>
    <row r="682" s="154" customFormat="1" ht="14.25"/>
    <row r="683" s="154" customFormat="1" ht="14.25"/>
    <row r="684" s="154" customFormat="1" ht="14.25"/>
    <row r="685" s="154" customFormat="1" ht="14.25"/>
    <row r="686" s="154" customFormat="1" ht="14.25"/>
    <row r="687" s="154" customFormat="1" ht="14.25"/>
    <row r="688" s="154" customFormat="1" ht="14.25"/>
    <row r="689" s="154" customFormat="1" ht="14.25"/>
    <row r="690" s="154" customFormat="1" ht="14.25"/>
    <row r="691" s="154" customFormat="1" ht="14.25"/>
    <row r="692" s="154" customFormat="1" ht="14.25"/>
    <row r="693" s="154" customFormat="1" ht="14.25"/>
    <row r="694" s="154" customFormat="1" ht="14.25"/>
    <row r="695" s="154" customFormat="1" ht="14.25"/>
    <row r="696" s="154" customFormat="1" ht="14.25"/>
    <row r="697" s="154" customFormat="1" ht="14.25"/>
    <row r="698" s="154" customFormat="1" ht="14.25"/>
    <row r="699" s="154" customFormat="1" ht="14.25"/>
    <row r="700" s="154" customFormat="1" ht="14.25"/>
    <row r="701" s="154" customFormat="1" ht="14.25"/>
    <row r="702" s="154" customFormat="1" ht="14.25"/>
    <row r="703" s="154" customFormat="1" ht="14.25"/>
    <row r="704" s="154" customFormat="1" ht="14.25"/>
    <row r="705" s="154" customFormat="1" ht="14.25"/>
    <row r="706" s="154" customFormat="1" ht="14.25"/>
    <row r="707" s="154" customFormat="1" ht="14.25"/>
    <row r="708" s="154" customFormat="1" ht="14.25"/>
    <row r="709" s="154" customFormat="1" ht="14.25"/>
    <row r="710" s="154" customFormat="1" ht="14.25"/>
    <row r="711" s="154" customFormat="1" ht="14.25"/>
    <row r="712" s="154" customFormat="1" ht="14.25"/>
    <row r="713" s="154" customFormat="1" ht="14.25"/>
    <row r="714" s="154" customFormat="1" ht="14.25"/>
    <row r="715" s="154" customFormat="1" ht="14.25"/>
    <row r="716" s="154" customFormat="1" ht="14.25"/>
    <row r="717" s="154" customFormat="1" ht="14.25"/>
    <row r="718" s="154" customFormat="1" ht="14.25"/>
    <row r="719" s="154" customFormat="1" ht="14.25"/>
    <row r="720" s="154" customFormat="1" ht="14.25"/>
    <row r="721" s="154" customFormat="1" ht="14.25"/>
    <row r="722" s="154" customFormat="1" ht="14.25"/>
    <row r="723" s="154" customFormat="1" ht="14.25"/>
    <row r="724" s="154" customFormat="1" ht="14.25"/>
    <row r="725" s="154" customFormat="1" ht="14.25"/>
    <row r="726" s="154" customFormat="1" ht="14.25"/>
    <row r="727" s="154" customFormat="1" ht="14.25"/>
    <row r="728" s="154" customFormat="1" ht="14.25"/>
    <row r="729" s="154" customFormat="1" ht="14.25"/>
    <row r="730" s="154" customFormat="1" ht="14.25"/>
    <row r="731" s="154" customFormat="1" ht="14.25"/>
    <row r="732" s="154" customFormat="1" ht="14.25"/>
    <row r="733" s="154" customFormat="1" ht="14.25"/>
    <row r="734" s="154" customFormat="1" ht="14.25"/>
    <row r="735" s="154" customFormat="1" ht="14.25"/>
    <row r="736" s="154" customFormat="1" ht="14.25"/>
    <row r="737" s="154" customFormat="1" ht="14.25"/>
    <row r="738" s="154" customFormat="1" ht="14.25"/>
    <row r="739" s="154" customFormat="1" ht="14.25"/>
    <row r="740" s="154" customFormat="1" ht="14.25"/>
    <row r="741" s="154" customFormat="1" ht="14.25"/>
    <row r="742" s="154" customFormat="1" ht="14.25"/>
    <row r="743" s="154" customFormat="1" ht="14.25"/>
    <row r="744" s="154" customFormat="1" ht="14.25"/>
    <row r="745" s="154" customFormat="1" ht="14.25"/>
    <row r="746" s="154" customFormat="1" ht="14.25"/>
    <row r="747" s="154" customFormat="1" ht="14.25"/>
    <row r="748" s="154" customFormat="1" ht="14.25"/>
    <row r="749" s="154" customFormat="1" ht="14.25"/>
    <row r="750" s="154" customFormat="1" ht="14.25"/>
    <row r="751" s="154" customFormat="1" ht="14.25"/>
    <row r="752" s="154" customFormat="1" ht="14.25"/>
    <row r="753" s="154" customFormat="1" ht="14.25"/>
    <row r="754" s="154" customFormat="1" ht="14.25"/>
    <row r="755" s="154" customFormat="1" ht="14.25"/>
    <row r="756" s="154" customFormat="1" ht="14.25"/>
    <row r="757" s="154" customFormat="1" ht="14.25"/>
    <row r="758" s="154" customFormat="1" ht="14.25"/>
    <row r="759" s="154" customFormat="1" ht="14.25"/>
    <row r="760" s="154" customFormat="1" ht="14.25"/>
    <row r="761" s="154" customFormat="1" ht="14.25"/>
    <row r="762" s="154" customFormat="1" ht="14.25"/>
    <row r="763" s="154" customFormat="1" ht="14.25"/>
    <row r="764" s="154" customFormat="1" ht="14.25"/>
    <row r="765" s="154" customFormat="1" ht="14.25"/>
    <row r="766" s="154" customFormat="1" ht="14.25"/>
    <row r="767" s="154" customFormat="1" ht="14.25"/>
    <row r="768" s="154" customFormat="1" ht="14.25"/>
    <row r="769" s="154" customFormat="1" ht="14.25"/>
    <row r="770" s="154" customFormat="1" ht="14.25"/>
    <row r="771" s="154" customFormat="1" ht="14.25"/>
    <row r="772" s="154" customFormat="1" ht="14.25"/>
    <row r="773" s="154" customFormat="1" ht="14.25"/>
    <row r="774" s="154" customFormat="1" ht="14.25"/>
    <row r="775" s="154" customFormat="1" ht="14.25"/>
    <row r="776" s="154" customFormat="1" ht="14.25"/>
    <row r="777" s="154" customFormat="1" ht="14.25"/>
    <row r="778" s="154" customFormat="1" ht="14.25"/>
    <row r="779" s="154" customFormat="1" ht="14.25"/>
    <row r="780" s="154" customFormat="1" ht="14.25"/>
    <row r="781" s="154" customFormat="1" ht="14.25"/>
    <row r="782" s="154" customFormat="1" ht="14.25"/>
    <row r="783" s="154" customFormat="1" ht="14.25"/>
    <row r="784" s="154" customFormat="1" ht="14.25"/>
    <row r="785" s="154" customFormat="1" ht="14.25"/>
    <row r="786" s="154" customFormat="1" ht="14.25"/>
    <row r="787" s="154" customFormat="1" ht="14.25"/>
    <row r="788" s="154" customFormat="1" ht="14.25"/>
    <row r="789" s="154" customFormat="1" ht="14.25"/>
    <row r="790" s="154" customFormat="1" ht="14.25"/>
    <row r="791" s="154" customFormat="1" ht="14.25"/>
    <row r="792" s="154" customFormat="1" ht="14.25"/>
    <row r="793" s="154" customFormat="1" ht="14.25"/>
    <row r="794" s="154" customFormat="1" ht="14.25"/>
    <row r="795" s="154" customFormat="1" ht="14.25"/>
    <row r="796" s="154" customFormat="1" ht="14.25"/>
    <row r="797" s="154" customFormat="1" ht="14.25"/>
    <row r="798" s="154" customFormat="1" ht="14.25"/>
    <row r="799" s="154" customFormat="1" ht="14.25"/>
    <row r="800" s="154" customFormat="1" ht="14.25"/>
    <row r="801" s="154" customFormat="1" ht="14.25"/>
    <row r="802" s="154" customFormat="1" ht="14.25"/>
    <row r="803" s="154" customFormat="1" ht="14.25"/>
    <row r="804" s="154" customFormat="1" ht="14.25"/>
    <row r="805" s="154" customFormat="1" ht="14.25"/>
    <row r="806" s="154" customFormat="1" ht="14.25"/>
    <row r="807" s="154" customFormat="1" ht="14.25"/>
    <row r="808" s="154" customFormat="1" ht="14.25"/>
    <row r="809" s="154" customFormat="1" ht="14.25"/>
    <row r="810" s="154" customFormat="1" ht="14.25"/>
    <row r="811" s="154" customFormat="1" ht="14.25"/>
    <row r="812" s="154" customFormat="1" ht="14.25"/>
    <row r="813" s="154" customFormat="1" ht="14.25"/>
    <row r="814" s="154" customFormat="1" ht="14.25"/>
    <row r="815" s="154" customFormat="1" ht="14.25"/>
    <row r="816" s="154" customFormat="1" ht="14.25"/>
    <row r="817" s="154" customFormat="1" ht="14.25"/>
    <row r="818" s="154" customFormat="1" ht="14.25"/>
    <row r="819" s="154" customFormat="1" ht="14.25"/>
    <row r="820" s="154" customFormat="1" ht="14.25"/>
    <row r="821" s="154" customFormat="1" ht="14.25"/>
    <row r="822" s="154" customFormat="1" ht="14.25"/>
    <row r="823" s="154" customFormat="1" ht="14.25"/>
    <row r="824" s="154" customFormat="1" ht="14.25"/>
    <row r="825" s="154" customFormat="1" ht="14.25"/>
    <row r="826" s="154" customFormat="1" ht="14.25"/>
    <row r="827" s="154" customFormat="1" ht="14.25"/>
    <row r="828" s="154" customFormat="1" ht="14.25"/>
    <row r="829" s="154" customFormat="1" ht="14.25"/>
    <row r="830" s="154" customFormat="1" ht="14.25"/>
    <row r="831" s="154" customFormat="1" ht="14.25"/>
    <row r="832" s="154" customFormat="1" ht="14.25"/>
    <row r="833" s="154" customFormat="1" ht="14.25"/>
    <row r="834" s="154" customFormat="1" ht="14.25"/>
    <row r="835" s="154" customFormat="1" ht="14.25"/>
    <row r="836" s="154" customFormat="1" ht="14.25"/>
    <row r="837" s="154" customFormat="1" ht="14.25"/>
    <row r="838" s="154" customFormat="1" ht="14.25"/>
    <row r="839" s="154" customFormat="1" ht="14.25"/>
    <row r="840" s="154" customFormat="1" ht="14.25"/>
    <row r="841" s="154" customFormat="1" ht="14.25"/>
    <row r="842" s="154" customFormat="1" ht="14.25"/>
    <row r="843" s="154" customFormat="1" ht="14.25"/>
    <row r="844" s="154" customFormat="1" ht="14.25"/>
    <row r="845" s="154" customFormat="1" ht="14.25"/>
    <row r="846" s="154" customFormat="1" ht="14.25"/>
    <row r="847" s="154" customFormat="1" ht="14.25"/>
    <row r="848" s="154" customFormat="1" ht="14.25"/>
    <row r="849" s="154" customFormat="1" ht="14.25"/>
    <row r="850" s="154" customFormat="1" ht="14.25"/>
    <row r="851" s="154" customFormat="1" ht="14.25"/>
    <row r="852" s="154" customFormat="1" ht="14.25"/>
    <row r="853" s="154" customFormat="1" ht="14.25"/>
    <row r="854" s="154" customFormat="1" ht="14.25"/>
    <row r="855" s="154" customFormat="1" ht="14.25"/>
    <row r="856" s="154" customFormat="1" ht="14.25"/>
    <row r="857" s="154" customFormat="1" ht="14.25"/>
    <row r="858" s="154" customFormat="1" ht="14.25"/>
    <row r="859" s="154" customFormat="1" ht="14.25"/>
    <row r="860" s="154" customFormat="1" ht="14.25"/>
    <row r="861" s="154" customFormat="1" ht="14.25"/>
    <row r="862" s="154" customFormat="1" ht="14.25"/>
    <row r="863" s="154" customFormat="1" ht="14.25"/>
    <row r="864" s="154" customFormat="1" ht="14.25"/>
    <row r="865" s="154" customFormat="1" ht="14.25"/>
    <row r="866" s="154" customFormat="1" ht="14.25"/>
    <row r="867" s="154" customFormat="1" ht="14.25"/>
    <row r="868" s="154" customFormat="1" ht="14.25"/>
    <row r="869" s="154" customFormat="1" ht="14.25"/>
    <row r="870" s="154" customFormat="1" ht="14.25"/>
    <row r="871" s="154" customFormat="1" ht="14.25"/>
    <row r="872" s="154" customFormat="1" ht="14.25"/>
    <row r="873" s="154" customFormat="1" ht="14.25"/>
    <row r="874" s="154" customFormat="1" ht="14.25"/>
    <row r="875" s="154" customFormat="1" ht="14.25"/>
    <row r="876" s="154" customFormat="1" ht="14.25"/>
    <row r="877" s="154" customFormat="1" ht="14.25"/>
    <row r="878" s="154" customFormat="1" ht="14.25"/>
    <row r="879" s="154" customFormat="1" ht="14.25"/>
    <row r="880" s="154" customFormat="1" ht="14.25"/>
    <row r="881" s="154" customFormat="1" ht="14.25"/>
    <row r="882" s="154" customFormat="1" ht="14.25"/>
    <row r="883" s="154" customFormat="1" ht="14.25"/>
    <row r="884" s="154" customFormat="1" ht="14.25"/>
    <row r="885" s="154" customFormat="1" ht="14.25"/>
    <row r="886" s="154" customFormat="1" ht="14.25"/>
    <row r="887" s="154" customFormat="1" ht="14.25"/>
    <row r="888" s="154" customFormat="1" ht="14.25"/>
    <row r="889" s="154" customFormat="1" ht="14.25"/>
    <row r="890" s="154" customFormat="1" ht="14.25"/>
    <row r="891" s="154" customFormat="1" ht="14.25"/>
    <row r="892" s="154" customFormat="1" ht="14.25"/>
    <row r="893" s="154" customFormat="1" ht="14.25"/>
    <row r="894" s="154" customFormat="1" ht="14.25"/>
    <row r="895" s="154" customFormat="1" ht="14.25"/>
    <row r="896" s="154" customFormat="1" ht="14.25"/>
    <row r="897" s="154" customFormat="1" ht="14.25"/>
    <row r="898" s="154" customFormat="1" ht="14.25"/>
    <row r="899" s="154" customFormat="1" ht="14.25"/>
    <row r="900" s="154" customFormat="1" ht="14.25"/>
    <row r="901" s="154" customFormat="1" ht="14.25"/>
    <row r="902" s="154" customFormat="1" ht="14.25"/>
    <row r="903" s="154" customFormat="1" ht="14.25"/>
    <row r="904" s="154" customFormat="1" ht="14.25"/>
    <row r="905" s="154" customFormat="1" ht="14.25"/>
    <row r="906" s="154" customFormat="1" ht="14.25"/>
    <row r="907" s="154" customFormat="1" ht="14.25"/>
    <row r="908" s="154" customFormat="1" ht="14.25"/>
    <row r="909" s="154" customFormat="1" ht="14.25"/>
    <row r="910" s="154" customFormat="1" ht="14.25"/>
    <row r="911" s="154" customFormat="1" ht="14.25"/>
    <row r="912" s="154" customFormat="1" ht="14.25"/>
    <row r="913" s="154" customFormat="1" ht="14.25"/>
    <row r="914" s="154" customFormat="1" ht="14.25"/>
    <row r="915" s="154" customFormat="1" ht="14.25"/>
    <row r="916" s="154" customFormat="1" ht="14.25"/>
    <row r="917" s="154" customFormat="1" ht="14.25"/>
    <row r="918" s="154" customFormat="1" ht="14.25"/>
    <row r="919" s="154" customFormat="1" ht="14.25"/>
    <row r="920" s="154" customFormat="1" ht="14.25"/>
    <row r="921" s="154" customFormat="1" ht="14.25"/>
    <row r="922" s="154" customFormat="1" ht="14.25"/>
    <row r="923" s="154" customFormat="1" ht="14.25"/>
    <row r="924" s="154" customFormat="1" ht="14.25"/>
    <row r="925" s="154" customFormat="1" ht="14.25"/>
    <row r="926" s="154" customFormat="1" ht="14.25"/>
    <row r="927" s="154" customFormat="1" ht="14.25"/>
    <row r="928" s="154" customFormat="1" ht="14.25"/>
    <row r="929" s="173" customFormat="1" ht="14.25"/>
    <row r="930" s="173" customFormat="1" ht="14.25"/>
    <row r="931" s="173" customFormat="1" ht="14.25"/>
    <row r="932" s="173" customFormat="1" ht="14.25"/>
    <row r="933" s="173" customFormat="1" ht="14.25"/>
    <row r="934" s="173" customFormat="1" ht="14.25"/>
    <row r="935" s="173" customFormat="1" ht="14.25"/>
    <row r="936" s="173" customFormat="1" ht="14.25"/>
    <row r="937" s="173" customFormat="1" ht="14.25"/>
    <row r="938" s="173" customFormat="1" ht="14.25"/>
    <row r="939" s="173" customFormat="1" ht="14.25"/>
    <row r="940" s="173" customFormat="1" ht="14.25"/>
    <row r="941" s="173" customFormat="1" ht="14.25"/>
    <row r="942" s="173" customFormat="1" ht="14.25"/>
    <row r="943" s="173" customFormat="1" ht="14.25"/>
    <row r="944" s="173" customFormat="1" ht="14.25"/>
    <row r="945" s="173" customFormat="1" ht="14.25"/>
    <row r="946" s="173" customFormat="1" ht="14.25"/>
    <row r="947" s="173" customFormat="1" ht="14.25"/>
    <row r="948" s="173" customFormat="1" ht="14.25"/>
    <row r="949" s="173" customFormat="1" ht="14.25"/>
    <row r="950" s="173" customFormat="1" ht="14.25"/>
    <row r="951" s="173" customFormat="1" ht="14.25"/>
    <row r="952" s="173" customFormat="1" ht="14.25"/>
    <row r="953" s="173" customFormat="1" ht="14.25"/>
    <row r="954" s="173" customFormat="1" ht="14.25"/>
    <row r="955" s="173" customFormat="1" ht="14.25"/>
    <row r="956" s="173" customFormat="1" ht="14.25"/>
    <row r="957" s="173" customFormat="1" ht="14.25"/>
    <row r="958" s="173" customFormat="1" ht="14.25"/>
    <row r="959" s="173" customFormat="1" ht="14.25"/>
    <row r="960" s="173" customFormat="1" ht="14.25"/>
    <row r="961" s="173" customFormat="1" ht="14.25"/>
    <row r="962" s="173" customFormat="1" ht="14.25"/>
    <row r="963" s="173" customFormat="1" ht="14.25"/>
    <row r="964" s="173" customFormat="1" ht="14.25"/>
    <row r="965" s="173" customFormat="1" ht="14.25"/>
    <row r="966" s="173" customFormat="1" ht="14.25"/>
    <row r="967" s="173" customFormat="1" ht="14.25"/>
    <row r="968" s="173" customFormat="1" ht="14.25"/>
    <row r="969" s="173" customFormat="1" ht="14.25"/>
    <row r="970" s="173" customFormat="1" ht="14.25"/>
    <row r="971" s="173" customFormat="1" ht="14.25"/>
    <row r="972" s="173" customFormat="1" ht="14.25"/>
    <row r="973" s="173" customFormat="1" ht="14.25"/>
    <row r="974" s="173" customFormat="1" ht="14.25"/>
    <row r="975" s="173" customFormat="1" ht="14.25"/>
    <row r="976" s="173" customFormat="1" ht="14.25"/>
    <row r="977" s="173" customFormat="1" ht="14.25"/>
    <row r="978" s="173" customFormat="1" ht="14.25"/>
    <row r="979" s="173" customFormat="1" ht="14.25"/>
    <row r="980" s="173" customFormat="1" ht="14.25"/>
    <row r="981" s="173" customFormat="1" ht="14.25"/>
    <row r="982" s="173" customFormat="1" ht="14.25"/>
    <row r="983" s="173" customFormat="1" ht="14.25"/>
    <row r="984" s="173" customFormat="1" ht="14.25"/>
    <row r="985" s="173" customFormat="1" ht="14.25"/>
    <row r="986" s="173" customFormat="1" ht="14.25"/>
    <row r="987" s="173" customFormat="1" ht="14.25"/>
    <row r="988" s="173" customFormat="1" ht="14.25"/>
    <row r="989" s="173" customFormat="1" ht="14.25"/>
    <row r="990" s="173" customFormat="1" ht="14.25"/>
    <row r="991" s="173" customFormat="1" ht="14.25"/>
    <row r="992" s="173" customFormat="1" ht="14.25"/>
    <row r="993" s="173" customFormat="1" ht="14.25"/>
    <row r="994" s="173" customFormat="1" ht="14.25"/>
    <row r="995" s="173" customFormat="1" ht="14.25"/>
    <row r="996" s="173" customFormat="1" ht="14.25"/>
    <row r="997" s="173" customFormat="1" ht="14.25"/>
    <row r="998" s="173" customFormat="1" ht="14.25"/>
    <row r="999" s="173" customFormat="1" ht="14.25"/>
    <row r="1000" s="173" customFormat="1" ht="14.25"/>
    <row r="1001" s="173" customFormat="1" ht="14.25"/>
    <row r="1002" s="173" customFormat="1" ht="14.25"/>
    <row r="1003" s="173" customFormat="1" ht="14.25"/>
    <row r="1004" s="173" customFormat="1" ht="14.25"/>
    <row r="1005" s="173" customFormat="1" ht="14.25"/>
    <row r="1006" s="173" customFormat="1" ht="14.25"/>
    <row r="1007" s="173" customFormat="1" ht="14.25"/>
    <row r="1008" s="173" customFormat="1" ht="14.25"/>
    <row r="1009" s="173" customFormat="1" ht="14.25"/>
    <row r="1010" s="173" customFormat="1" ht="14.25"/>
    <row r="1011" s="173" customFormat="1" ht="14.25"/>
    <row r="1012" s="173" customFormat="1" ht="14.25"/>
    <row r="1013" s="173" customFormat="1" ht="14.25"/>
    <row r="1014" s="173" customFormat="1" ht="14.25"/>
    <row r="1015" s="173" customFormat="1" ht="14.25"/>
    <row r="1016" s="173" customFormat="1" ht="14.25"/>
    <row r="1017" s="173" customFormat="1" ht="14.25"/>
    <row r="1018" s="173" customFormat="1" ht="14.25"/>
    <row r="1019" s="173" customFormat="1" ht="14.25"/>
    <row r="1020" s="173" customFormat="1" ht="14.25"/>
    <row r="1021" s="173" customFormat="1" ht="14.25"/>
    <row r="1022" s="173" customFormat="1" ht="14.25"/>
    <row r="1023" s="173" customFormat="1" ht="14.25"/>
    <row r="1024" s="173" customFormat="1" ht="14.25"/>
    <row r="1025" s="173" customFormat="1" ht="14.25"/>
    <row r="1026" s="173" customFormat="1" ht="14.25"/>
    <row r="1027" s="173" customFormat="1" ht="14.25"/>
    <row r="1028" s="173" customFormat="1" ht="14.25"/>
    <row r="1029" s="173" customFormat="1" ht="14.25"/>
    <row r="1030" s="173" customFormat="1" ht="14.25"/>
    <row r="1031" s="173" customFormat="1" ht="14.25"/>
    <row r="1032" s="173" customFormat="1" ht="14.25"/>
    <row r="1033" s="173" customFormat="1" ht="14.25"/>
    <row r="1034" s="173" customFormat="1" ht="14.25"/>
    <row r="1035" s="173" customFormat="1" ht="14.25"/>
    <row r="1036" s="173" customFormat="1" ht="14.25"/>
    <row r="1037" s="173" customFormat="1" ht="14.25"/>
    <row r="1038" s="173" customFormat="1" ht="14.25"/>
    <row r="1039" s="173" customFormat="1" ht="14.25"/>
    <row r="1040" s="173" customFormat="1" ht="14.25"/>
    <row r="1041" s="173" customFormat="1" ht="14.25"/>
    <row r="1042" s="173" customFormat="1" ht="14.25"/>
    <row r="1043" s="173" customFormat="1" ht="14.25"/>
    <row r="1044" s="173" customFormat="1" ht="14.25"/>
    <row r="1045" s="173" customFormat="1" ht="14.25"/>
    <row r="1046" s="173" customFormat="1" ht="14.25"/>
    <row r="1047" s="173" customFormat="1" ht="14.25"/>
    <row r="1048" s="173" customFormat="1" ht="14.25"/>
    <row r="1049" s="173" customFormat="1" ht="14.25"/>
    <row r="1050" s="173" customFormat="1" ht="14.25"/>
    <row r="1051" s="173" customFormat="1" ht="14.25"/>
    <row r="1052" s="173" customFormat="1" ht="14.25"/>
    <row r="1053" s="173" customFormat="1" ht="14.25"/>
    <row r="1054" s="173" customFormat="1" ht="14.25"/>
    <row r="1055" s="173" customFormat="1" ht="14.25"/>
    <row r="1056" s="173" customFormat="1" ht="14.25"/>
    <row r="1057" s="173" customFormat="1" ht="14.25"/>
    <row r="1058" s="173" customFormat="1" ht="14.25"/>
    <row r="1059" s="173" customFormat="1" ht="14.25"/>
    <row r="1060" s="173" customFormat="1" ht="14.25"/>
    <row r="1061" s="173" customFormat="1" ht="14.25"/>
    <row r="1062" s="173" customFormat="1" ht="14.25"/>
    <row r="1063" s="173" customFormat="1" ht="14.25"/>
    <row r="1064" s="173" customFormat="1" ht="14.25"/>
    <row r="1065" s="173" customFormat="1" ht="14.25"/>
    <row r="1066" s="173" customFormat="1" ht="14.25"/>
    <row r="1067" s="173" customFormat="1" ht="14.25"/>
    <row r="1068" s="173" customFormat="1" ht="14.25"/>
    <row r="1069" s="173" customFormat="1" ht="14.25"/>
    <row r="1070" s="173" customFormat="1" ht="14.25"/>
    <row r="1071" s="173" customFormat="1" ht="14.25"/>
    <row r="1072" s="173" customFormat="1" ht="14.25"/>
    <row r="1073" s="173" customFormat="1" ht="14.25"/>
    <row r="1074" s="173" customFormat="1" ht="14.25"/>
    <row r="1075" s="173" customFormat="1" ht="14.25"/>
    <row r="1076" s="173" customFormat="1" ht="14.25"/>
    <row r="1077" s="173" customFormat="1" ht="14.25"/>
    <row r="1078" s="173" customFormat="1" ht="14.25"/>
    <row r="1079" s="173" customFormat="1" ht="14.25"/>
    <row r="1080" s="173" customFormat="1" ht="14.25"/>
    <row r="1081" s="173" customFormat="1" ht="14.25"/>
    <row r="1082" s="173" customFormat="1" ht="14.25"/>
    <row r="1083" s="173" customFormat="1" ht="14.25"/>
    <row r="1084" s="173" customFormat="1" ht="14.25"/>
    <row r="1085" s="173" customFormat="1" ht="14.25"/>
    <row r="1086" s="173" customFormat="1" ht="14.25"/>
    <row r="1087" s="173" customFormat="1" ht="14.25"/>
    <row r="1088" s="173" customFormat="1" ht="14.25"/>
    <row r="1089" s="173" customFormat="1" ht="14.25"/>
    <row r="1090" s="173" customFormat="1" ht="14.25"/>
    <row r="1091" s="173" customFormat="1" ht="14.25"/>
    <row r="1092" s="173" customFormat="1" ht="14.25"/>
    <row r="1093" s="173" customFormat="1" ht="14.25"/>
    <row r="1094" s="173" customFormat="1" ht="14.25"/>
    <row r="1095" s="173" customFormat="1" ht="14.25"/>
    <row r="1096" s="173" customFormat="1" ht="14.25"/>
    <row r="1097" s="173" customFormat="1" ht="14.25"/>
    <row r="1098" s="173" customFormat="1" ht="14.25"/>
    <row r="1099" s="173" customFormat="1" ht="14.25"/>
    <row r="1100" s="173" customFormat="1" ht="14.25"/>
    <row r="1101" s="173" customFormat="1" ht="14.25"/>
    <row r="1102" s="173" customFormat="1" ht="14.25"/>
    <row r="1103" s="173" customFormat="1" ht="14.25"/>
    <row r="1104" s="173" customFormat="1" ht="14.25"/>
    <row r="1105" s="173" customFormat="1" ht="14.25"/>
    <row r="1106" s="173" customFormat="1" ht="14.25"/>
    <row r="1107" s="173" customFormat="1" ht="14.25"/>
    <row r="1108" s="173" customFormat="1" ht="14.25"/>
    <row r="1109" s="173" customFormat="1" ht="14.25"/>
    <row r="1110" s="173" customFormat="1" ht="14.25"/>
    <row r="1111" s="173" customFormat="1" ht="14.25"/>
    <row r="1112" s="173" customFormat="1" ht="14.25"/>
    <row r="1113" s="173" customFormat="1" ht="14.25"/>
    <row r="1114" s="173" customFormat="1" ht="14.25"/>
    <row r="1115" s="173" customFormat="1" ht="14.25"/>
    <row r="1116" s="173" customFormat="1" ht="14.25"/>
    <row r="1117" s="173" customFormat="1" ht="14.25"/>
    <row r="1118" s="173" customFormat="1" ht="14.25"/>
    <row r="1119" s="173" customFormat="1" ht="14.25"/>
    <row r="1120" s="173" customFormat="1" ht="14.25"/>
    <row r="1121" s="173" customFormat="1" ht="14.25"/>
    <row r="1122" s="173" customFormat="1" ht="14.25"/>
    <row r="1123" s="173" customFormat="1" ht="14.25"/>
    <row r="1124" s="173" customFormat="1" ht="14.25"/>
    <row r="1125" s="173" customFormat="1" ht="14.25"/>
    <row r="1126" s="173" customFormat="1" ht="14.25"/>
    <row r="1127" s="173" customFormat="1" ht="14.25"/>
    <row r="1128" s="173" customFormat="1" ht="14.25"/>
    <row r="1129" s="173" customFormat="1" ht="14.25"/>
    <row r="1130" s="173" customFormat="1" ht="14.25"/>
    <row r="1131" s="173" customFormat="1" ht="14.25"/>
    <row r="1132" s="173" customFormat="1" ht="14.25"/>
    <row r="1133" s="173" customFormat="1" ht="14.25"/>
    <row r="1134" s="173" customFormat="1" ht="14.25"/>
    <row r="1135" s="173" customFormat="1" ht="14.25"/>
    <row r="1136" s="173" customFormat="1" ht="14.25"/>
    <row r="1137" s="173" customFormat="1" ht="14.25"/>
    <row r="1138" s="173" customFormat="1" ht="14.25"/>
    <row r="1139" s="173" customFormat="1" ht="14.25"/>
    <row r="1140" s="173" customFormat="1" ht="14.25"/>
    <row r="1141" s="173" customFormat="1" ht="14.25"/>
    <row r="1142" s="173" customFormat="1" ht="14.25"/>
    <row r="1143" s="173" customFormat="1" ht="14.25"/>
    <row r="1144" s="173" customFormat="1" ht="14.25"/>
    <row r="1145" s="173" customFormat="1" ht="14.25"/>
    <row r="1146" s="173" customFormat="1" ht="14.25"/>
    <row r="1147" s="173" customFormat="1" ht="14.25"/>
    <row r="1148" s="173" customFormat="1" ht="14.25"/>
    <row r="1149" s="173" customFormat="1" ht="14.25"/>
    <row r="1150" s="173" customFormat="1" ht="14.25"/>
    <row r="1151" s="173" customFormat="1" ht="14.25"/>
    <row r="1152" s="173" customFormat="1" ht="14.25"/>
    <row r="1153" s="173" customFormat="1" ht="14.25"/>
    <row r="1154" s="173" customFormat="1" ht="14.25"/>
    <row r="1155" s="173" customFormat="1" ht="14.25"/>
    <row r="1156" s="173" customFormat="1" ht="14.25"/>
    <row r="1157" s="173" customFormat="1" ht="14.25"/>
    <row r="1158" s="173" customFormat="1" ht="14.25"/>
    <row r="1159" s="173" customFormat="1" ht="14.25"/>
    <row r="1160" s="173" customFormat="1" ht="14.25"/>
    <row r="1161" s="173" customFormat="1" ht="14.25"/>
    <row r="1162" s="173" customFormat="1" ht="14.25"/>
    <row r="1163" s="173" customFormat="1" ht="14.25"/>
    <row r="1164" s="173" customFormat="1" ht="14.25"/>
    <row r="1165" s="173" customFormat="1" ht="14.25"/>
    <row r="1166" s="173" customFormat="1" ht="14.25"/>
    <row r="1167" s="173" customFormat="1" ht="14.25"/>
    <row r="1168" s="173" customFormat="1" ht="14.25"/>
    <row r="1169" s="173" customFormat="1" ht="14.25"/>
    <row r="1170" s="173" customFormat="1" ht="14.25"/>
    <row r="1171" s="173" customFormat="1" ht="14.25"/>
    <row r="1172" s="173" customFormat="1" ht="14.25"/>
    <row r="1173" s="173" customFormat="1" ht="14.25"/>
    <row r="1174" s="173" customFormat="1" ht="14.25"/>
    <row r="1175" s="173" customFormat="1" ht="14.25"/>
    <row r="1176" s="173" customFormat="1" ht="14.25"/>
    <row r="1177" s="173" customFormat="1" ht="14.25"/>
    <row r="1178" s="173" customFormat="1" ht="14.25"/>
    <row r="1179" s="173" customFormat="1" ht="14.25"/>
    <row r="1180" s="173" customFormat="1" ht="14.25"/>
    <row r="1181" s="173" customFormat="1" ht="14.25"/>
    <row r="1182" s="173" customFormat="1" ht="14.25"/>
    <row r="1183" s="173" customFormat="1" ht="14.25"/>
    <row r="1184" s="173" customFormat="1" ht="14.25"/>
    <row r="1185" s="173" customFormat="1" ht="14.25"/>
    <row r="1186" s="173" customFormat="1" ht="14.25"/>
    <row r="1187" s="173" customFormat="1" ht="14.25"/>
    <row r="1188" s="173" customFormat="1" ht="14.25"/>
    <row r="1189" s="173" customFormat="1" ht="14.25"/>
    <row r="1190" s="173" customFormat="1" ht="14.25"/>
    <row r="1191" s="173" customFormat="1" ht="14.25"/>
    <row r="1192" s="173" customFormat="1" ht="14.25"/>
    <row r="1193" s="173" customFormat="1" ht="14.25"/>
    <row r="1194" s="173" customFormat="1" ht="14.25"/>
    <row r="1195" s="173" customFormat="1" ht="14.25"/>
    <row r="1196" s="173" customFormat="1" ht="14.25"/>
    <row r="1197" s="173" customFormat="1" ht="14.25"/>
    <row r="1198" s="173" customFormat="1" ht="14.25"/>
    <row r="1199" s="173" customFormat="1" ht="14.25"/>
    <row r="1200" s="173" customFormat="1" ht="14.25"/>
    <row r="1201" s="173" customFormat="1" ht="14.25"/>
    <row r="1202" s="173" customFormat="1" ht="14.25"/>
    <row r="1203" s="173" customFormat="1" ht="14.25"/>
    <row r="1204" s="173" customFormat="1" ht="14.25"/>
    <row r="1205" s="173" customFormat="1" ht="14.25"/>
    <row r="1206" s="173" customFormat="1" ht="14.25"/>
    <row r="1207" s="173" customFormat="1" ht="14.25"/>
    <row r="1208" s="173" customFormat="1" ht="14.25"/>
    <row r="1209" s="173" customFormat="1" ht="14.25"/>
    <row r="1210" s="173" customFormat="1" ht="14.25"/>
    <row r="1211" s="173" customFormat="1" ht="14.25"/>
    <row r="1212" s="173" customFormat="1" ht="14.25"/>
    <row r="1213" s="173" customFormat="1" ht="14.25"/>
    <row r="1214" s="173" customFormat="1" ht="14.25"/>
    <row r="1215" s="173" customFormat="1" ht="14.25"/>
    <row r="1216" s="173" customFormat="1" ht="14.25"/>
    <row r="1217" s="173" customFormat="1" ht="14.25"/>
    <row r="1218" s="173" customFormat="1" ht="14.25"/>
    <row r="1219" s="173" customFormat="1" ht="14.25"/>
    <row r="1220" s="173" customFormat="1" ht="14.25"/>
    <row r="1221" s="173" customFormat="1" ht="14.25"/>
    <row r="1222" s="173" customFormat="1" ht="14.25"/>
    <row r="1223" s="173" customFormat="1" ht="14.25"/>
    <row r="1224" s="173" customFormat="1" ht="14.25"/>
    <row r="1225" s="173" customFormat="1" ht="14.25"/>
    <row r="1226" s="173" customFormat="1" ht="14.25"/>
    <row r="1227" s="173" customFormat="1" ht="14.25"/>
    <row r="1228" s="173" customFormat="1" ht="14.25"/>
    <row r="1229" s="173" customFormat="1" ht="14.25"/>
    <row r="1230" s="173" customFormat="1" ht="14.25"/>
    <row r="1231" s="173" customFormat="1" ht="14.25"/>
    <row r="1232" s="173" customFormat="1" ht="14.25"/>
    <row r="1233" s="173" customFormat="1" ht="14.25"/>
    <row r="1234" s="173" customFormat="1" ht="14.25"/>
    <row r="1235" s="173" customFormat="1" ht="14.25"/>
    <row r="1236" s="173" customFormat="1" ht="14.25"/>
    <row r="1237" s="173" customFormat="1" ht="14.25"/>
    <row r="1238" s="173" customFormat="1" ht="14.25"/>
    <row r="1239" s="173" customFormat="1" ht="14.25"/>
    <row r="1240" s="173" customFormat="1" ht="14.25"/>
    <row r="1241" s="173" customFormat="1" ht="14.25"/>
    <row r="1242" s="173" customFormat="1" ht="14.25"/>
    <row r="1243" s="173" customFormat="1" ht="14.25"/>
    <row r="1244" s="173" customFormat="1" ht="14.25"/>
    <row r="1245" s="173" customFormat="1" ht="14.25"/>
    <row r="1246" s="173" customFormat="1" ht="14.25"/>
    <row r="1247" s="173" customFormat="1" ht="14.25"/>
    <row r="1248" s="173" customFormat="1" ht="14.25"/>
    <row r="1249" s="173" customFormat="1" ht="14.25"/>
    <row r="1250" s="173" customFormat="1" ht="14.25"/>
    <row r="1251" s="173" customFormat="1" ht="14.25"/>
    <row r="1252" s="173" customFormat="1" ht="14.25"/>
    <row r="1253" s="173" customFormat="1" ht="14.25"/>
    <row r="1254" s="173" customFormat="1" ht="14.25"/>
    <row r="1255" s="173" customFormat="1" ht="14.25"/>
    <row r="1256" s="173" customFormat="1" ht="14.25"/>
    <row r="1257" s="173" customFormat="1" ht="14.25"/>
    <row r="1258" s="173" customFormat="1" ht="14.25"/>
    <row r="1259" s="173" customFormat="1" ht="14.25"/>
    <row r="1260" s="173" customFormat="1" ht="14.25"/>
    <row r="1261" s="173" customFormat="1" ht="14.25"/>
    <row r="1262" s="173" customFormat="1" ht="14.25"/>
    <row r="1263" s="173" customFormat="1" ht="14.25"/>
    <row r="1264" s="173" customFormat="1" ht="14.25"/>
    <row r="1265" s="173" customFormat="1" ht="14.25"/>
    <row r="1266" s="173" customFormat="1" ht="14.25"/>
    <row r="1267" s="173" customFormat="1" ht="14.25"/>
    <row r="1268" s="173" customFormat="1" ht="14.25"/>
    <row r="1269" s="173" customFormat="1" ht="14.25"/>
    <row r="1270" s="173" customFormat="1" ht="14.25"/>
    <row r="1271" s="173" customFormat="1" ht="14.25"/>
    <row r="1272" s="173" customFormat="1" ht="14.25"/>
    <row r="1273" s="173" customFormat="1" ht="14.25"/>
    <row r="1274" s="173" customFormat="1" ht="14.25"/>
    <row r="1275" s="173" customFormat="1" ht="14.25"/>
    <row r="1276" s="173" customFormat="1" ht="14.25"/>
    <row r="1277" s="173" customFormat="1" ht="14.25"/>
    <row r="1278" s="173" customFormat="1" ht="14.25"/>
    <row r="1279" s="173" customFormat="1" ht="14.25"/>
    <row r="1280" s="173" customFormat="1" ht="14.25"/>
    <row r="1281" s="173" customFormat="1" ht="14.25"/>
    <row r="1282" s="173" customFormat="1" ht="14.25"/>
    <row r="1283" s="173" customFormat="1" ht="14.25"/>
    <row r="1284" s="173" customFormat="1" ht="14.25"/>
    <row r="1285" s="173" customFormat="1" ht="14.25"/>
    <row r="1286" s="173" customFormat="1" ht="14.25"/>
    <row r="1287" s="173" customFormat="1" ht="14.25"/>
    <row r="1288" s="173" customFormat="1" ht="14.25"/>
    <row r="1289" s="173" customFormat="1" ht="14.25"/>
    <row r="1290" s="173" customFormat="1" ht="14.25"/>
    <row r="1291" s="173" customFormat="1" ht="14.25"/>
    <row r="1292" s="173" customFormat="1" ht="14.25"/>
    <row r="1293" s="173" customFormat="1" ht="14.25"/>
    <row r="1294" s="173" customFormat="1" ht="14.25"/>
    <row r="1295" s="173" customFormat="1" ht="14.25"/>
    <row r="1296" s="173" customFormat="1" ht="14.25"/>
    <row r="1297" s="173" customFormat="1" ht="14.25"/>
    <row r="1298" s="173" customFormat="1" ht="14.25"/>
    <row r="1299" s="173" customFormat="1" ht="14.25"/>
    <row r="1300" s="173" customFormat="1" ht="14.25"/>
    <row r="1301" s="173" customFormat="1" ht="14.25"/>
    <row r="1302" s="173" customFormat="1" ht="14.25"/>
    <row r="1303" s="173" customFormat="1" ht="14.25"/>
    <row r="1304" s="173" customFormat="1" ht="14.25"/>
    <row r="1305" s="173" customFormat="1" ht="14.25"/>
    <row r="1306" s="173" customFormat="1" ht="14.25"/>
    <row r="1307" s="173" customFormat="1" ht="14.25"/>
    <row r="1308" s="173" customFormat="1" ht="14.25"/>
    <row r="1309" s="173" customFormat="1" ht="14.25"/>
    <row r="1310" s="173" customFormat="1" ht="14.25"/>
    <row r="1311" s="173" customFormat="1" ht="14.25"/>
    <row r="1312" s="173" customFormat="1" ht="14.25"/>
    <row r="1313" s="173" customFormat="1" ht="14.25"/>
    <row r="1314" s="173" customFormat="1" ht="14.25"/>
    <row r="1315" s="173" customFormat="1" ht="14.25"/>
    <row r="1316" s="173" customFormat="1" ht="14.25"/>
    <row r="1317" s="173" customFormat="1" ht="14.25"/>
    <row r="1318" s="173" customFormat="1" ht="14.25"/>
    <row r="1319" s="173" customFormat="1" ht="14.25"/>
    <row r="1320" s="173" customFormat="1" ht="14.25"/>
    <row r="1321" s="173" customFormat="1" ht="14.25"/>
    <row r="1322" s="173" customFormat="1" ht="14.25"/>
    <row r="1323" s="173" customFormat="1" ht="14.25"/>
    <row r="1324" s="173" customFormat="1" ht="14.25"/>
    <row r="1325" s="173" customFormat="1" ht="14.25"/>
    <row r="1326" s="173" customFormat="1" ht="14.25"/>
    <row r="1327" s="173" customFormat="1" ht="14.25"/>
    <row r="1328" s="173" customFormat="1" ht="14.25"/>
    <row r="1329" s="173" customFormat="1" ht="14.25"/>
    <row r="1330" s="173" customFormat="1" ht="14.25"/>
    <row r="1331" s="173" customFormat="1" ht="14.25"/>
    <row r="1332" s="173" customFormat="1" ht="14.25"/>
    <row r="1333" s="173" customFormat="1" ht="14.25"/>
    <row r="1334" s="173" customFormat="1" ht="14.25"/>
    <row r="1335" s="173" customFormat="1" ht="14.25"/>
    <row r="1336" s="173" customFormat="1" ht="14.25"/>
    <row r="1337" s="173" customFormat="1" ht="14.25"/>
    <row r="1338" s="173" customFormat="1" ht="14.25"/>
    <row r="1339" s="173" customFormat="1" ht="14.25"/>
    <row r="1340" s="173" customFormat="1" ht="14.25"/>
    <row r="1341" s="173" customFormat="1" ht="14.25"/>
    <row r="1342" s="173" customFormat="1" ht="14.25"/>
    <row r="1343" s="173" customFormat="1" ht="14.25"/>
    <row r="1344" s="173" customFormat="1" ht="14.25"/>
    <row r="1345" s="173" customFormat="1" ht="14.25"/>
    <row r="1346" s="173" customFormat="1" ht="14.25"/>
    <row r="1347" s="173" customFormat="1" ht="14.25"/>
    <row r="1348" s="173" customFormat="1" ht="14.25"/>
    <row r="1349" s="173" customFormat="1" ht="14.25"/>
    <row r="1350" s="173" customFormat="1" ht="14.25"/>
    <row r="1351" s="173" customFormat="1" ht="14.25"/>
    <row r="1352" s="173" customFormat="1" ht="14.25"/>
    <row r="1353" s="173" customFormat="1" ht="14.25"/>
    <row r="1354" s="173" customFormat="1" ht="14.25"/>
    <row r="1355" s="173" customFormat="1" ht="14.25"/>
    <row r="1356" s="173" customFormat="1" ht="14.25"/>
    <row r="1357" s="173" customFormat="1" ht="14.25"/>
    <row r="1358" s="173" customFormat="1" ht="14.25"/>
    <row r="1359" s="173" customFormat="1" ht="14.25"/>
    <row r="1360" s="173" customFormat="1" ht="14.25"/>
    <row r="1361" s="173" customFormat="1" ht="14.25"/>
    <row r="1362" s="173" customFormat="1" ht="14.25"/>
    <row r="1363" s="173" customFormat="1" ht="14.25"/>
    <row r="1364" s="173" customFormat="1" ht="14.25"/>
    <row r="1365" s="173" customFormat="1" ht="14.25"/>
    <row r="1366" s="173" customFormat="1" ht="14.25"/>
    <row r="1367" s="173" customFormat="1" ht="14.25"/>
    <row r="1368" s="173" customFormat="1" ht="14.25"/>
    <row r="1369" s="173" customFormat="1" ht="14.25"/>
    <row r="1370" s="173" customFormat="1" ht="14.25"/>
    <row r="1371" s="173" customFormat="1" ht="14.25"/>
    <row r="1372" s="173" customFormat="1" ht="14.25"/>
    <row r="1373" s="173" customFormat="1" ht="14.25"/>
    <row r="1374" s="173" customFormat="1" ht="14.25"/>
    <row r="1375" s="173" customFormat="1" ht="14.25"/>
    <row r="1376" s="173" customFormat="1" ht="14.25"/>
    <row r="1377" s="173" customFormat="1" ht="14.25"/>
    <row r="1378" s="173" customFormat="1" ht="14.25"/>
    <row r="1379" s="173" customFormat="1" ht="14.25"/>
    <row r="1380" s="173" customFormat="1" ht="14.25"/>
    <row r="1381" s="173" customFormat="1" ht="14.25"/>
    <row r="1382" s="173" customFormat="1" ht="14.25"/>
    <row r="1383" s="173" customFormat="1" ht="14.25"/>
    <row r="1384" s="173" customFormat="1" ht="14.25"/>
    <row r="1385" s="173" customFormat="1" ht="14.25"/>
    <row r="1386" s="173" customFormat="1" ht="14.25"/>
    <row r="1387" s="173" customFormat="1" ht="14.25"/>
    <row r="1388" s="173" customFormat="1" ht="14.25"/>
    <row r="1389" s="173" customFormat="1" ht="14.25"/>
    <row r="1390" s="173" customFormat="1" ht="14.25"/>
    <row r="1391" s="173" customFormat="1" ht="14.25"/>
    <row r="1392" s="173" customFormat="1" ht="14.25"/>
    <row r="1393" s="173" customFormat="1" ht="14.25"/>
    <row r="1394" s="173" customFormat="1" ht="14.25"/>
    <row r="1395" s="173" customFormat="1" ht="14.25"/>
    <row r="1396" s="173" customFormat="1" ht="14.25"/>
    <row r="1397" s="173" customFormat="1" ht="14.25"/>
    <row r="1398" s="173" customFormat="1" ht="14.25"/>
    <row r="1399" s="173" customFormat="1" ht="14.25"/>
    <row r="1400" s="173" customFormat="1" ht="14.25"/>
    <row r="1401" s="173" customFormat="1" ht="14.25"/>
    <row r="1402" s="173" customFormat="1" ht="14.25"/>
    <row r="1403" s="173" customFormat="1" ht="14.25"/>
    <row r="1404" s="173" customFormat="1" ht="14.25"/>
    <row r="1405" s="173" customFormat="1" ht="14.25"/>
    <row r="1406" s="173" customFormat="1" ht="14.25"/>
    <row r="1407" s="173" customFormat="1" ht="14.25"/>
    <row r="1408" s="173" customFormat="1" ht="14.25"/>
    <row r="1409" s="173" customFormat="1" ht="14.25"/>
    <row r="1410" s="173" customFormat="1" ht="14.25"/>
    <row r="1411" s="173" customFormat="1" ht="14.25"/>
    <row r="1412" s="173" customFormat="1" ht="14.25"/>
    <row r="1413" s="173" customFormat="1" ht="14.25"/>
    <row r="1414" s="173" customFormat="1" ht="14.25"/>
    <row r="1415" s="173" customFormat="1" ht="14.25"/>
    <row r="1416" s="173" customFormat="1" ht="14.25"/>
    <row r="1417" s="173" customFormat="1" ht="14.25"/>
    <row r="1418" s="173" customFormat="1" ht="14.25"/>
    <row r="1419" s="173" customFormat="1" ht="14.25"/>
    <row r="1420" s="173" customFormat="1" ht="14.25"/>
    <row r="1421" s="173" customFormat="1" ht="14.25"/>
    <row r="1422" s="173" customFormat="1" ht="14.25"/>
    <row r="1423" s="173" customFormat="1" ht="14.25"/>
    <row r="1424" s="173" customFormat="1" ht="14.25"/>
    <row r="1425" s="173" customFormat="1" ht="14.25"/>
    <row r="1426" s="173" customFormat="1" ht="14.25"/>
    <row r="1427" s="173" customFormat="1" ht="14.25"/>
    <row r="1428" s="173" customFormat="1" ht="14.25"/>
    <row r="1429" s="173" customFormat="1" ht="14.25"/>
    <row r="1430" s="173" customFormat="1" ht="14.25"/>
    <row r="1431" s="173" customFormat="1" ht="14.25"/>
    <row r="1432" s="173" customFormat="1" ht="14.25"/>
    <row r="1433" s="173" customFormat="1" ht="14.25"/>
    <row r="1434" s="173" customFormat="1" ht="14.25"/>
    <row r="1435" s="173" customFormat="1" ht="14.25"/>
    <row r="1436" s="173" customFormat="1" ht="14.25"/>
    <row r="1437" s="173" customFormat="1" ht="14.25"/>
    <row r="1438" s="173" customFormat="1" ht="14.25"/>
    <row r="1439" s="173" customFormat="1" ht="14.25"/>
    <row r="1440" s="173" customFormat="1" ht="14.25"/>
    <row r="1441" s="173" customFormat="1" ht="14.25"/>
    <row r="1442" s="173" customFormat="1" ht="14.25"/>
    <row r="1443" s="173" customFormat="1" ht="14.25"/>
    <row r="1444" s="173" customFormat="1" ht="14.25"/>
    <row r="1445" s="173" customFormat="1" ht="14.25"/>
    <row r="1446" s="173" customFormat="1" ht="14.25"/>
    <row r="1447" s="173" customFormat="1" ht="14.25"/>
    <row r="1448" s="173" customFormat="1" ht="14.25"/>
    <row r="1449" s="173" customFormat="1" ht="14.25"/>
    <row r="1450" s="173" customFormat="1" ht="14.25"/>
    <row r="1451" s="173" customFormat="1" ht="14.25"/>
    <row r="1452" s="173" customFormat="1" ht="14.25"/>
    <row r="1453" s="173" customFormat="1" ht="14.25"/>
    <row r="1454" s="173" customFormat="1" ht="14.25"/>
    <row r="1455" s="173" customFormat="1" ht="14.25"/>
    <row r="1456" s="173" customFormat="1" ht="14.25"/>
    <row r="1457" s="173" customFormat="1" ht="14.25"/>
    <row r="1458" s="173" customFormat="1" ht="14.25"/>
    <row r="1459" s="173" customFormat="1" ht="14.25"/>
    <row r="1460" s="173" customFormat="1" ht="14.25"/>
    <row r="1461" s="173" customFormat="1" ht="14.25"/>
    <row r="1462" s="173" customFormat="1" ht="14.25"/>
    <row r="1463" s="173" customFormat="1" ht="14.25"/>
    <row r="1464" s="173" customFormat="1" ht="14.25"/>
    <row r="1465" s="173" customFormat="1" ht="14.25"/>
    <row r="1466" s="173" customFormat="1" ht="14.25"/>
    <row r="1467" s="173" customFormat="1" ht="14.25"/>
    <row r="1468" s="173" customFormat="1" ht="14.25"/>
    <row r="1469" s="173" customFormat="1" ht="14.25"/>
    <row r="1470" s="173" customFormat="1" ht="14.25"/>
    <row r="1471" s="173" customFormat="1" ht="14.25"/>
    <row r="1472" s="173" customFormat="1" ht="14.25"/>
    <row r="1473" s="173" customFormat="1" ht="14.25"/>
    <row r="1474" s="173" customFormat="1" ht="14.25"/>
    <row r="1475" s="173" customFormat="1" ht="14.25"/>
    <row r="1476" s="173" customFormat="1" ht="14.25"/>
    <row r="1477" s="173" customFormat="1" ht="14.25"/>
    <row r="1478" s="173" customFormat="1" ht="14.25"/>
    <row r="1479" s="173" customFormat="1" ht="14.25"/>
    <row r="1480" s="173" customFormat="1" ht="14.25"/>
    <row r="1481" s="173" customFormat="1" ht="14.25"/>
    <row r="1482" s="173" customFormat="1" ht="14.25"/>
    <row r="1483" s="173" customFormat="1" ht="14.25"/>
    <row r="1484" s="173" customFormat="1" ht="14.25"/>
    <row r="1485" s="173" customFormat="1" ht="14.25"/>
    <row r="1486" s="173" customFormat="1" ht="14.25"/>
    <row r="1487" s="173" customFormat="1" ht="14.25"/>
    <row r="1488" s="173" customFormat="1" ht="14.25"/>
    <row r="1489" s="173" customFormat="1" ht="14.25"/>
    <row r="1490" s="173" customFormat="1" ht="14.25"/>
    <row r="1491" s="173" customFormat="1" ht="14.25"/>
    <row r="1492" s="173" customFormat="1" ht="14.25"/>
    <row r="1493" s="173" customFormat="1" ht="14.25"/>
    <row r="1494" s="173" customFormat="1" ht="14.25"/>
    <row r="1495" s="173" customFormat="1" ht="14.25"/>
    <row r="1496" s="173" customFormat="1" ht="14.25"/>
    <row r="1497" s="173" customFormat="1" ht="14.25"/>
    <row r="1498" s="173" customFormat="1" ht="14.25"/>
    <row r="1499" s="173" customFormat="1" ht="14.25"/>
    <row r="1500" s="173" customFormat="1" ht="14.25"/>
    <row r="1501" s="173" customFormat="1" ht="14.25"/>
    <row r="1502" s="173" customFormat="1" ht="14.25"/>
    <row r="1503" s="173" customFormat="1" ht="14.25"/>
    <row r="1504" s="173" customFormat="1" ht="14.25"/>
    <row r="1505" s="173" customFormat="1" ht="14.25"/>
    <row r="1506" s="173" customFormat="1" ht="14.25"/>
    <row r="1507" s="173" customFormat="1" ht="14.25"/>
    <row r="1508" s="173" customFormat="1" ht="14.25"/>
    <row r="1509" s="173" customFormat="1" ht="14.25"/>
    <row r="1510" s="173" customFormat="1" ht="14.25"/>
    <row r="1511" s="173" customFormat="1" ht="14.25"/>
    <row r="1512" s="173" customFormat="1" ht="14.25"/>
    <row r="1513" s="173" customFormat="1" ht="14.25"/>
    <row r="1514" s="173" customFormat="1" ht="14.25"/>
    <row r="1515" s="173" customFormat="1" ht="14.25"/>
    <row r="1516" s="173" customFormat="1" ht="14.25"/>
    <row r="1517" s="173" customFormat="1" ht="14.25"/>
    <row r="1518" s="173" customFormat="1" ht="14.25"/>
    <row r="1519" s="173" customFormat="1" ht="14.25"/>
    <row r="1520" s="173" customFormat="1" ht="14.25"/>
    <row r="1521" s="173" customFormat="1" ht="14.25"/>
    <row r="1522" s="173" customFormat="1" ht="14.25"/>
    <row r="1523" s="173" customFormat="1" ht="14.25"/>
    <row r="1524" s="173" customFormat="1" ht="14.25"/>
    <row r="1525" s="173" customFormat="1" ht="14.25"/>
    <row r="1526" s="173" customFormat="1" ht="14.25"/>
    <row r="1527" s="173" customFormat="1" ht="14.25"/>
    <row r="1528" s="173" customFormat="1" ht="14.25"/>
    <row r="1529" s="173" customFormat="1" ht="14.25"/>
    <row r="1530" s="173" customFormat="1" ht="14.25"/>
    <row r="1531" s="173" customFormat="1" ht="14.25"/>
    <row r="1532" s="173" customFormat="1" ht="14.25"/>
    <row r="1533" s="173" customFormat="1" ht="14.25"/>
    <row r="1534" s="173" customFormat="1" ht="14.25"/>
    <row r="1535" s="173" customFormat="1" ht="14.25"/>
    <row r="1536" s="173" customFormat="1" ht="14.25"/>
    <row r="1537" s="173" customFormat="1" ht="14.25"/>
    <row r="1538" s="173" customFormat="1" ht="14.25"/>
    <row r="1539" s="173" customFormat="1" ht="14.25"/>
    <row r="1540" s="173" customFormat="1" ht="14.25"/>
    <row r="1541" s="173" customFormat="1" ht="14.25"/>
    <row r="1542" s="173" customFormat="1" ht="14.25"/>
    <row r="1543" s="173" customFormat="1" ht="14.25"/>
    <row r="1544" s="173" customFormat="1" ht="14.25"/>
    <row r="1545" s="173" customFormat="1" ht="14.25"/>
    <row r="1546" s="173" customFormat="1" ht="14.25"/>
    <row r="1547" s="173" customFormat="1" ht="14.25"/>
    <row r="1548" s="173" customFormat="1" ht="14.25"/>
    <row r="1549" s="173" customFormat="1" ht="14.25"/>
    <row r="1550" s="173" customFormat="1" ht="14.25"/>
    <row r="1551" s="173" customFormat="1" ht="14.25"/>
    <row r="1552" s="173" customFormat="1" ht="14.25"/>
    <row r="1553" s="173" customFormat="1" ht="14.25"/>
    <row r="1554" s="173" customFormat="1" ht="14.25"/>
    <row r="1555" s="173" customFormat="1" ht="14.25"/>
    <row r="1556" s="173" customFormat="1" ht="14.25"/>
    <row r="1557" s="173" customFormat="1" ht="14.25"/>
    <row r="1558" s="173" customFormat="1" ht="14.25"/>
    <row r="1559" s="173" customFormat="1" ht="14.25"/>
    <row r="1560" s="173" customFormat="1" ht="14.25"/>
    <row r="1561" s="173" customFormat="1" ht="14.25"/>
    <row r="1562" s="173" customFormat="1" ht="14.25"/>
    <row r="1563" s="173" customFormat="1" ht="14.25"/>
    <row r="1564" s="173" customFormat="1" ht="14.25"/>
    <row r="1565" s="173" customFormat="1" ht="14.25"/>
    <row r="1566" s="173" customFormat="1" ht="14.25"/>
    <row r="1567" s="173" customFormat="1" ht="14.25"/>
    <row r="1568" s="173" customFormat="1" ht="14.25"/>
    <row r="1569" s="173" customFormat="1" ht="14.25"/>
    <row r="1570" s="173" customFormat="1" ht="14.25"/>
    <row r="1571" s="173" customFormat="1" ht="14.25"/>
    <row r="1572" s="173" customFormat="1" ht="14.25"/>
    <row r="1573" s="173" customFormat="1" ht="14.25"/>
    <row r="1574" s="173" customFormat="1" ht="14.25"/>
    <row r="1575" s="173" customFormat="1" ht="14.25"/>
    <row r="1576" s="173" customFormat="1" ht="14.25"/>
    <row r="1577" s="173" customFormat="1" ht="14.25"/>
    <row r="1578" s="173" customFormat="1" ht="14.25"/>
    <row r="1579" s="173" customFormat="1" ht="14.25"/>
    <row r="1580" s="173" customFormat="1" ht="14.25"/>
    <row r="1581" s="173" customFormat="1" ht="14.25"/>
    <row r="1582" s="173" customFormat="1" ht="14.25"/>
    <row r="1583" s="173" customFormat="1" ht="14.25"/>
    <row r="1584" s="173" customFormat="1" ht="14.25"/>
    <row r="1585" s="173" customFormat="1" ht="14.25"/>
    <row r="1586" s="173" customFormat="1" ht="14.25"/>
    <row r="1587" s="173" customFormat="1" ht="14.25"/>
    <row r="1588" s="173" customFormat="1" ht="14.25"/>
    <row r="1589" s="173" customFormat="1" ht="14.25"/>
    <row r="1590" s="173" customFormat="1" ht="14.25"/>
    <row r="1591" s="173" customFormat="1" ht="14.25"/>
    <row r="1592" s="173" customFormat="1" ht="14.25"/>
    <row r="1593" s="173" customFormat="1" ht="14.25"/>
    <row r="1594" s="173" customFormat="1" ht="14.25"/>
    <row r="1595" s="173" customFormat="1" ht="14.25"/>
    <row r="1596" s="173" customFormat="1" ht="14.25"/>
    <row r="1597" s="173" customFormat="1" ht="14.25"/>
    <row r="1598" s="173" customFormat="1" ht="14.25"/>
    <row r="1599" s="173" customFormat="1" ht="14.25"/>
    <row r="1600" s="173" customFormat="1" ht="14.25"/>
    <row r="1601" s="173" customFormat="1" ht="14.25"/>
    <row r="1602" s="173" customFormat="1" ht="14.25"/>
    <row r="1603" s="173" customFormat="1" ht="14.25"/>
    <row r="1604" s="173" customFormat="1" ht="14.25"/>
    <row r="1605" s="173" customFormat="1" ht="14.25"/>
    <row r="1606" s="173" customFormat="1" ht="14.25"/>
    <row r="1607" s="173" customFormat="1" ht="14.25"/>
    <row r="1608" s="173" customFormat="1" ht="14.25"/>
    <row r="1609" s="173" customFormat="1" ht="14.25"/>
    <row r="1610" s="173" customFormat="1" ht="14.25"/>
    <row r="1611" s="173" customFormat="1" ht="14.25"/>
    <row r="1612" s="173" customFormat="1" ht="14.25"/>
    <row r="1613" s="173" customFormat="1" ht="14.25"/>
    <row r="1614" s="173" customFormat="1" ht="14.25"/>
    <row r="1615" s="173" customFormat="1" ht="14.25"/>
    <row r="1616" s="173" customFormat="1" ht="14.25"/>
    <row r="1617" s="173" customFormat="1" ht="14.25"/>
    <row r="1618" s="173" customFormat="1" ht="14.25"/>
    <row r="1619" s="173" customFormat="1" ht="14.25"/>
    <row r="1620" s="173" customFormat="1" ht="14.25"/>
    <row r="1621" s="173" customFormat="1" ht="14.25"/>
    <row r="1622" s="173" customFormat="1" ht="14.25"/>
    <row r="1623" s="173" customFormat="1" ht="14.25"/>
    <row r="1624" s="173" customFormat="1" ht="14.25"/>
    <row r="1625" s="173" customFormat="1" ht="14.25"/>
    <row r="1626" s="173" customFormat="1" ht="14.25"/>
    <row r="1627" s="173" customFormat="1" ht="14.25"/>
    <row r="1628" s="173" customFormat="1" ht="14.25"/>
    <row r="1629" s="173" customFormat="1" ht="14.25"/>
    <row r="1630" s="173" customFormat="1" ht="14.25"/>
    <row r="1631" s="173" customFormat="1" ht="14.25"/>
    <row r="1632" s="173" customFormat="1" ht="14.25"/>
    <row r="1633" s="173" customFormat="1" ht="14.25"/>
    <row r="1634" s="173" customFormat="1" ht="14.25"/>
    <row r="1635" s="173" customFormat="1" ht="14.25"/>
    <row r="1636" s="173" customFormat="1" ht="14.25"/>
    <row r="1637" s="173" customFormat="1" ht="14.25"/>
    <row r="1638" s="173" customFormat="1" ht="14.25"/>
    <row r="1639" s="173" customFormat="1" ht="14.25"/>
    <row r="1640" s="173" customFormat="1" ht="14.25"/>
    <row r="1641" s="173" customFormat="1" ht="14.25"/>
    <row r="1642" s="173" customFormat="1" ht="14.25"/>
    <row r="1643" s="173" customFormat="1" ht="14.25"/>
    <row r="1644" s="173" customFormat="1" ht="14.25"/>
    <row r="1645" s="173" customFormat="1" ht="14.25"/>
    <row r="1646" s="173" customFormat="1" ht="14.25"/>
    <row r="1647" s="173" customFormat="1" ht="14.25"/>
    <row r="1648" s="173" customFormat="1" ht="14.25"/>
    <row r="1649" s="173" customFormat="1" ht="14.25"/>
    <row r="1650" s="173" customFormat="1" ht="14.25"/>
    <row r="1651" s="173" customFormat="1" ht="14.25"/>
    <row r="1652" s="173" customFormat="1" ht="14.25"/>
    <row r="1653" s="173" customFormat="1" ht="14.25"/>
    <row r="1654" s="173" customFormat="1" ht="14.25"/>
    <row r="1655" s="173" customFormat="1" ht="14.25"/>
    <row r="1656" s="173" customFormat="1" ht="14.25"/>
    <row r="1657" s="173" customFormat="1" ht="14.25"/>
    <row r="1658" s="173" customFormat="1" ht="14.25"/>
    <row r="1659" s="173" customFormat="1" ht="14.25"/>
    <row r="1660" s="173" customFormat="1" ht="14.25"/>
    <row r="1661" s="173" customFormat="1" ht="14.25"/>
    <row r="1662" s="173" customFormat="1" ht="14.25"/>
    <row r="1663" s="173" customFormat="1" ht="14.25"/>
    <row r="1664" s="173" customFormat="1" ht="14.25"/>
    <row r="1665" s="173" customFormat="1" ht="14.25"/>
    <row r="1666" s="173" customFormat="1" ht="14.25"/>
    <row r="1667" s="173" customFormat="1" ht="14.25"/>
    <row r="1668" s="173" customFormat="1" ht="14.25"/>
    <row r="1669" s="173" customFormat="1" ht="14.25"/>
    <row r="1670" s="173" customFormat="1" ht="14.25"/>
    <row r="1671" s="173" customFormat="1" ht="14.25"/>
    <row r="1672" s="173" customFormat="1" ht="14.25"/>
    <row r="1673" s="173" customFormat="1" ht="14.25"/>
    <row r="1674" s="173" customFormat="1" ht="14.25"/>
    <row r="1675" s="173" customFormat="1" ht="14.25"/>
    <row r="1676" s="173" customFormat="1" ht="14.25"/>
    <row r="1677" s="173" customFormat="1" ht="14.25"/>
    <row r="1678" s="173" customFormat="1" ht="14.25"/>
    <row r="1679" s="173" customFormat="1" ht="14.25"/>
    <row r="1680" s="173" customFormat="1" ht="14.25"/>
    <row r="1681" s="173" customFormat="1" ht="14.25"/>
    <row r="1682" s="173" customFormat="1" ht="14.25"/>
    <row r="1683" s="173" customFormat="1" ht="14.25"/>
    <row r="1684" s="173" customFormat="1" ht="14.25"/>
    <row r="1685" s="173" customFormat="1" ht="14.25"/>
    <row r="1686" s="173" customFormat="1" ht="14.25"/>
    <row r="1687" s="173" customFormat="1" ht="14.25"/>
    <row r="1688" s="173" customFormat="1" ht="14.25"/>
    <row r="1689" s="173" customFormat="1" ht="14.25"/>
    <row r="1690" s="173" customFormat="1" ht="14.25"/>
    <row r="1691" s="173" customFormat="1" ht="14.25"/>
    <row r="1692" s="173" customFormat="1" ht="14.25"/>
    <row r="1693" s="173" customFormat="1" ht="14.25"/>
    <row r="1694" s="173" customFormat="1" ht="14.25"/>
    <row r="1695" s="173" customFormat="1" ht="14.25"/>
    <row r="1696" s="173" customFormat="1" ht="14.25"/>
    <row r="1697" s="173" customFormat="1" ht="14.25"/>
    <row r="1698" s="173" customFormat="1" ht="14.25"/>
    <row r="1699" s="173" customFormat="1" ht="14.25"/>
    <row r="1700" s="173" customFormat="1" ht="14.25"/>
    <row r="1701" s="173" customFormat="1" ht="14.25"/>
    <row r="1702" s="173" customFormat="1" ht="14.25"/>
    <row r="1703" s="173" customFormat="1" ht="14.25"/>
    <row r="1704" s="173" customFormat="1" ht="14.25"/>
    <row r="1705" s="173" customFormat="1" ht="14.25"/>
    <row r="1706" s="173" customFormat="1" ht="14.25"/>
    <row r="1707" s="173" customFormat="1" ht="14.25"/>
    <row r="1708" s="173" customFormat="1" ht="14.25"/>
    <row r="1709" s="173" customFormat="1" ht="14.25"/>
    <row r="1710" s="173" customFormat="1" ht="14.25"/>
    <row r="1711" s="173" customFormat="1" ht="14.25"/>
    <row r="1712" s="173" customFormat="1" ht="14.25"/>
    <row r="1713" s="173" customFormat="1" ht="14.25"/>
    <row r="1714" s="173" customFormat="1" ht="14.25"/>
    <row r="1715" s="173" customFormat="1" ht="14.25"/>
    <row r="1716" s="173" customFormat="1" ht="14.25"/>
    <row r="1717" s="173" customFormat="1" ht="14.25"/>
    <row r="1718" s="173" customFormat="1" ht="14.25"/>
    <row r="1719" s="173" customFormat="1" ht="14.25"/>
    <row r="1720" s="173" customFormat="1" ht="14.25"/>
    <row r="1721" s="173" customFormat="1" ht="14.25"/>
    <row r="1722" s="173" customFormat="1" ht="14.25"/>
    <row r="1723" s="173" customFormat="1" ht="14.25"/>
    <row r="1724" s="173" customFormat="1" ht="14.25"/>
    <row r="1725" s="173" customFormat="1" ht="14.25"/>
    <row r="1726" s="173" customFormat="1" ht="14.25"/>
    <row r="1727" s="173" customFormat="1" ht="14.25"/>
    <row r="1728" s="173" customFormat="1" ht="14.25"/>
    <row r="1729" s="173" customFormat="1" ht="14.25"/>
    <row r="1730" s="173" customFormat="1" ht="14.25"/>
    <row r="1731" s="173" customFormat="1" ht="14.25"/>
    <row r="1732" s="173" customFormat="1" ht="14.25"/>
    <row r="1733" s="173" customFormat="1" ht="14.25"/>
    <row r="1734" s="173" customFormat="1" ht="14.25"/>
    <row r="1735" s="173" customFormat="1" ht="14.25"/>
    <row r="1736" s="173" customFormat="1" ht="14.25"/>
    <row r="1737" s="173" customFormat="1" ht="14.25"/>
    <row r="1738" s="173" customFormat="1" ht="14.25"/>
    <row r="1739" s="173" customFormat="1" ht="14.25"/>
    <row r="1740" s="173" customFormat="1" ht="14.25"/>
    <row r="1741" s="173" customFormat="1" ht="14.25"/>
    <row r="1742" s="173" customFormat="1" ht="14.25"/>
    <row r="1743" s="173" customFormat="1" ht="14.25"/>
    <row r="1744" s="173" customFormat="1" ht="14.25"/>
    <row r="1745" s="173" customFormat="1" ht="14.25"/>
    <row r="1746" s="173" customFormat="1" ht="14.25"/>
    <row r="1747" s="173" customFormat="1" ht="14.25"/>
    <row r="1748" s="173" customFormat="1" ht="14.25"/>
    <row r="1749" s="173" customFormat="1" ht="14.25"/>
    <row r="1750" s="173" customFormat="1" ht="14.25"/>
    <row r="1751" s="173" customFormat="1" ht="14.25"/>
    <row r="1752" s="173" customFormat="1" ht="14.25"/>
    <row r="1753" s="173" customFormat="1" ht="14.25"/>
    <row r="1754" s="173" customFormat="1" ht="14.25"/>
    <row r="1755" s="173" customFormat="1" ht="14.25"/>
    <row r="1756" s="173" customFormat="1" ht="14.25"/>
    <row r="1757" s="173" customFormat="1" ht="14.25"/>
    <row r="1758" s="173" customFormat="1" ht="14.25"/>
    <row r="1759" s="173" customFormat="1" ht="14.25"/>
    <row r="1760" s="173" customFormat="1" ht="14.25"/>
    <row r="1761" s="173" customFormat="1" ht="14.25"/>
    <row r="1762" s="173" customFormat="1" ht="14.25"/>
    <row r="1763" s="173" customFormat="1" ht="14.25"/>
    <row r="1764" s="173" customFormat="1" ht="14.25"/>
    <row r="1765" s="173" customFormat="1" ht="14.25"/>
    <row r="1766" s="173" customFormat="1" ht="14.25"/>
    <row r="1767" s="173" customFormat="1" ht="14.25"/>
    <row r="1768" s="173" customFormat="1" ht="14.25"/>
    <row r="1769" s="173" customFormat="1" ht="14.25"/>
    <row r="1770" s="173" customFormat="1" ht="14.25"/>
    <row r="1771" s="173" customFormat="1" ht="14.25"/>
    <row r="1772" s="173" customFormat="1" ht="14.25"/>
    <row r="1773" s="173" customFormat="1" ht="14.25"/>
    <row r="1774" s="173" customFormat="1" ht="14.25"/>
    <row r="1775" s="173" customFormat="1" ht="14.25"/>
    <row r="1776" s="173" customFormat="1" ht="14.25"/>
    <row r="1777" s="173" customFormat="1" ht="14.25"/>
    <row r="1778" s="173" customFormat="1" ht="14.25"/>
    <row r="1779" s="173" customFormat="1" ht="14.25"/>
    <row r="1780" s="173" customFormat="1" ht="14.25"/>
    <row r="1781" s="173" customFormat="1" ht="14.25"/>
    <row r="1782" s="173" customFormat="1" ht="14.25"/>
    <row r="1783" s="173" customFormat="1" ht="14.25"/>
    <row r="1784" s="173" customFormat="1" ht="14.25"/>
    <row r="1785" s="173" customFormat="1" ht="14.25"/>
    <row r="1786" s="173" customFormat="1" ht="14.25"/>
    <row r="1787" s="173" customFormat="1" ht="14.25"/>
    <row r="1788" s="173" customFormat="1" ht="14.25"/>
    <row r="1789" s="173" customFormat="1" ht="14.25"/>
    <row r="1790" s="173" customFormat="1" ht="14.25"/>
    <row r="1791" s="173" customFormat="1" ht="14.25"/>
    <row r="1792" s="173" customFormat="1" ht="14.25"/>
    <row r="1793" s="173" customFormat="1" ht="14.25"/>
    <row r="1794" s="173" customFormat="1" ht="14.25"/>
    <row r="1795" s="173" customFormat="1" ht="14.25"/>
    <row r="1796" s="173" customFormat="1" ht="14.25"/>
    <row r="1797" s="173" customFormat="1" ht="14.25"/>
    <row r="1798" s="173" customFormat="1" ht="14.25"/>
    <row r="1799" s="173" customFormat="1" ht="14.25"/>
    <row r="1800" s="173" customFormat="1" ht="14.25"/>
    <row r="1801" s="173" customFormat="1" ht="14.25"/>
    <row r="1802" s="173" customFormat="1" ht="14.25"/>
    <row r="1803" s="173" customFormat="1" ht="14.25"/>
    <row r="1804" s="173" customFormat="1" ht="14.25"/>
    <row r="1805" s="173" customFormat="1" ht="14.25"/>
    <row r="1806" s="173" customFormat="1" ht="14.25"/>
    <row r="1807" s="173" customFormat="1" ht="14.25"/>
    <row r="1808" s="173" customFormat="1" ht="14.25"/>
    <row r="1809" s="173" customFormat="1" ht="14.25"/>
    <row r="1810" s="173" customFormat="1" ht="14.25"/>
    <row r="1811" s="173" customFormat="1" ht="14.25"/>
    <row r="1812" s="173" customFormat="1" ht="14.25"/>
    <row r="1813" s="173" customFormat="1" ht="14.25"/>
    <row r="1814" s="173" customFormat="1" ht="14.25"/>
    <row r="1815" s="173" customFormat="1" ht="14.25"/>
    <row r="1816" s="173" customFormat="1" ht="14.25"/>
    <row r="1817" s="173" customFormat="1" ht="14.25"/>
    <row r="1818" s="173" customFormat="1" ht="14.25"/>
    <row r="1819" s="173" customFormat="1" ht="14.25"/>
    <row r="1820" s="173" customFormat="1" ht="14.25"/>
    <row r="1821" s="173" customFormat="1" ht="14.25"/>
    <row r="1822" s="173" customFormat="1" ht="14.25"/>
    <row r="1823" s="173" customFormat="1" ht="14.25"/>
    <row r="1824" s="173" customFormat="1" ht="14.25"/>
    <row r="1825" s="173" customFormat="1" ht="14.25"/>
    <row r="1826" s="173" customFormat="1" ht="14.25"/>
    <row r="1827" s="173" customFormat="1" ht="14.25"/>
    <row r="1828" s="173" customFormat="1" ht="14.25"/>
    <row r="1829" s="173" customFormat="1" ht="14.25"/>
    <row r="1830" s="173" customFormat="1" ht="14.25"/>
    <row r="1831" s="173" customFormat="1" ht="14.25"/>
    <row r="1832" s="173" customFormat="1" ht="14.25"/>
    <row r="1833" s="173" customFormat="1" ht="14.25"/>
    <row r="1834" s="173" customFormat="1" ht="14.25"/>
    <row r="1835" s="173" customFormat="1" ht="14.25"/>
    <row r="1836" s="173" customFormat="1" ht="14.25"/>
    <row r="1837" s="173" customFormat="1" ht="14.25"/>
    <row r="1838" s="173" customFormat="1" ht="14.25"/>
    <row r="1839" s="173" customFormat="1" ht="14.25"/>
    <row r="1840" s="173" customFormat="1" ht="14.25"/>
    <row r="1841" s="173" customFormat="1" ht="14.25"/>
    <row r="1842" s="173" customFormat="1" ht="14.25"/>
    <row r="1843" s="173" customFormat="1" ht="14.25"/>
    <row r="1844" s="173" customFormat="1" ht="14.25"/>
    <row r="1845" s="173" customFormat="1" ht="14.25"/>
    <row r="1846" s="173" customFormat="1" ht="14.25"/>
    <row r="1847" s="173" customFormat="1" ht="14.25"/>
    <row r="1848" s="173" customFormat="1" ht="14.25"/>
    <row r="1849" s="173" customFormat="1" ht="14.25"/>
    <row r="1850" s="173" customFormat="1" ht="14.25"/>
    <row r="1851" s="173" customFormat="1" ht="14.25"/>
    <row r="1852" s="173" customFormat="1" ht="14.25"/>
    <row r="1853" s="173" customFormat="1" ht="14.25"/>
    <row r="1854" s="173" customFormat="1" ht="14.25"/>
    <row r="1855" s="173" customFormat="1" ht="14.25"/>
    <row r="1856" s="173" customFormat="1" ht="14.25"/>
    <row r="1857" s="173" customFormat="1" ht="14.25"/>
    <row r="1858" s="173" customFormat="1" ht="14.25"/>
    <row r="1859" s="173" customFormat="1" ht="14.25"/>
    <row r="1860" s="173" customFormat="1" ht="14.25"/>
    <row r="1861" s="173" customFormat="1" ht="14.25"/>
    <row r="1862" s="173" customFormat="1" ht="14.25"/>
    <row r="1863" s="173" customFormat="1" ht="14.25"/>
    <row r="1864" s="173" customFormat="1" ht="14.25"/>
    <row r="1865" s="173" customFormat="1" ht="14.25"/>
    <row r="1866" s="173" customFormat="1" ht="14.25"/>
    <row r="1867" s="173" customFormat="1" ht="14.25"/>
    <row r="1868" s="173" customFormat="1" ht="14.25"/>
    <row r="1869" s="173" customFormat="1" ht="14.25"/>
    <row r="1870" s="173" customFormat="1" ht="14.25"/>
    <row r="1871" s="173" customFormat="1" ht="14.25"/>
    <row r="1872" s="173" customFormat="1" ht="14.25"/>
    <row r="1873" s="173" customFormat="1" ht="14.25"/>
    <row r="1874" s="173" customFormat="1" ht="14.25"/>
    <row r="1875" s="173" customFormat="1" ht="14.25"/>
    <row r="1876" s="173" customFormat="1" ht="14.25"/>
    <row r="1877" s="173" customFormat="1" ht="14.25"/>
    <row r="1878" s="173" customFormat="1" ht="14.25"/>
    <row r="1879" s="173" customFormat="1" ht="14.25"/>
    <row r="1880" s="173" customFormat="1" ht="14.25"/>
    <row r="1881" s="173" customFormat="1" ht="14.25"/>
    <row r="1882" s="173" customFormat="1" ht="14.25"/>
    <row r="1883" s="173" customFormat="1" ht="14.25"/>
    <row r="1884" s="173" customFormat="1" ht="14.25"/>
    <row r="1885" s="173" customFormat="1" ht="14.25"/>
    <row r="1886" s="173" customFormat="1" ht="14.25"/>
    <row r="1887" s="173" customFormat="1" ht="14.25"/>
    <row r="1888" s="173" customFormat="1" ht="14.25"/>
    <row r="1889" s="173" customFormat="1" ht="14.25"/>
    <row r="1890" s="173" customFormat="1" ht="14.25"/>
    <row r="1891" s="173" customFormat="1" ht="14.25"/>
    <row r="1892" s="173" customFormat="1" ht="14.25"/>
    <row r="1893" s="173" customFormat="1" ht="14.25"/>
    <row r="1894" s="173" customFormat="1" ht="14.25"/>
    <row r="1895" s="173" customFormat="1" ht="14.25"/>
    <row r="1896" s="173" customFormat="1" ht="14.25"/>
    <row r="1897" s="173" customFormat="1" ht="14.25"/>
    <row r="1898" s="173" customFormat="1" ht="14.25"/>
    <row r="1899" s="173" customFormat="1" ht="14.25"/>
    <row r="1900" s="173" customFormat="1" ht="14.25"/>
    <row r="1901" s="173" customFormat="1" ht="14.25"/>
    <row r="1902" s="173" customFormat="1" ht="14.25"/>
    <row r="1903" s="173" customFormat="1" ht="14.25"/>
    <row r="1904" s="173" customFormat="1" ht="14.25"/>
    <row r="1905" s="173" customFormat="1" ht="14.25"/>
    <row r="1906" s="173" customFormat="1" ht="14.25"/>
    <row r="1907" s="173" customFormat="1" ht="14.25"/>
    <row r="1908" s="173" customFormat="1" ht="14.25"/>
    <row r="1909" s="173" customFormat="1" ht="14.25"/>
    <row r="1910" s="173" customFormat="1" ht="14.25"/>
    <row r="1911" s="173" customFormat="1" ht="14.25"/>
    <row r="1912" s="173" customFormat="1" ht="14.25"/>
    <row r="1913" s="173" customFormat="1" ht="14.25"/>
    <row r="1914" s="173" customFormat="1" ht="14.25"/>
    <row r="1915" s="173" customFormat="1" ht="14.25"/>
    <row r="1916" s="173" customFormat="1" ht="14.25"/>
    <row r="1917" s="173" customFormat="1" ht="14.25"/>
    <row r="1918" s="173" customFormat="1" ht="14.25"/>
    <row r="1919" s="173" customFormat="1" ht="14.25"/>
    <row r="1920" s="173" customFormat="1" ht="14.25"/>
    <row r="1921" s="173" customFormat="1" ht="14.25"/>
    <row r="1922" s="173" customFormat="1" ht="14.25"/>
    <row r="1923" s="173" customFormat="1" ht="14.25"/>
    <row r="1924" s="173" customFormat="1" ht="14.25"/>
    <row r="1925" s="173" customFormat="1" ht="14.25"/>
    <row r="1926" s="173" customFormat="1" ht="14.25"/>
    <row r="1927" s="173" customFormat="1" ht="14.25"/>
    <row r="1928" s="173" customFormat="1" ht="14.25"/>
    <row r="1929" s="173" customFormat="1" ht="14.25"/>
    <row r="1930" s="173" customFormat="1" ht="14.25"/>
    <row r="1931" s="173" customFormat="1" ht="14.25"/>
    <row r="1932" s="173" customFormat="1" ht="14.25"/>
    <row r="1933" s="173" customFormat="1" ht="14.25"/>
    <row r="1934" s="173" customFormat="1" ht="14.25"/>
    <row r="1935" s="173" customFormat="1" ht="14.25"/>
    <row r="1936" s="173" customFormat="1" ht="14.25"/>
    <row r="1937" s="173" customFormat="1" ht="14.25"/>
    <row r="1938" s="173" customFormat="1" ht="14.25"/>
    <row r="1939" s="173" customFormat="1" ht="14.25"/>
    <row r="1940" s="173" customFormat="1" ht="14.25"/>
    <row r="1941" s="173" customFormat="1" ht="14.25"/>
    <row r="1942" s="173" customFormat="1" ht="14.25"/>
    <row r="1943" s="173" customFormat="1" ht="14.25"/>
    <row r="1944" s="173" customFormat="1" ht="14.25"/>
    <row r="1945" s="173" customFormat="1" ht="14.25"/>
    <row r="1946" s="173" customFormat="1" ht="14.25"/>
    <row r="1947" s="173" customFormat="1" ht="14.25"/>
    <row r="1948" s="173" customFormat="1" ht="14.25"/>
    <row r="1949" s="173" customFormat="1" ht="14.25"/>
    <row r="1950" s="173" customFormat="1" ht="14.25"/>
    <row r="1951" s="173" customFormat="1" ht="14.25"/>
    <row r="1952" s="173" customFormat="1" ht="14.25"/>
    <row r="1953" s="173" customFormat="1" ht="14.25"/>
    <row r="1954" s="173" customFormat="1" ht="14.25"/>
    <row r="1955" s="173" customFormat="1" ht="14.25"/>
    <row r="1956" s="173" customFormat="1" ht="14.25"/>
    <row r="1957" s="173" customFormat="1" ht="14.25"/>
    <row r="1958" s="173" customFormat="1" ht="14.25"/>
    <row r="1959" s="173" customFormat="1" ht="14.25"/>
    <row r="1960" s="173" customFormat="1" ht="14.25"/>
    <row r="1961" s="173" customFormat="1" ht="14.25"/>
    <row r="1962" s="173" customFormat="1" ht="14.25"/>
    <row r="1963" s="173" customFormat="1" ht="14.25"/>
    <row r="1964" s="173" customFormat="1" ht="14.25"/>
    <row r="1965" s="173" customFormat="1" ht="14.25"/>
    <row r="1966" s="173" customFormat="1" ht="14.25"/>
    <row r="1967" s="173" customFormat="1" ht="14.25"/>
    <row r="1968" s="173" customFormat="1" ht="14.25"/>
    <row r="1969" s="173" customFormat="1" ht="14.25"/>
    <row r="1970" s="173" customFormat="1" ht="14.25"/>
    <row r="1971" s="173" customFormat="1" ht="14.25"/>
    <row r="1972" s="173" customFormat="1" ht="14.25"/>
    <row r="1973" s="173" customFormat="1" ht="14.25"/>
    <row r="1974" s="173" customFormat="1" ht="14.25"/>
    <row r="1975" s="173" customFormat="1" ht="14.25"/>
    <row r="1976" s="173" customFormat="1" ht="14.25"/>
    <row r="1977" s="173" customFormat="1" ht="14.25"/>
    <row r="1978" s="173" customFormat="1" ht="14.25"/>
    <row r="1979" s="173" customFormat="1" ht="14.25"/>
    <row r="1980" s="173" customFormat="1" ht="14.25"/>
    <row r="1981" s="173" customFormat="1" ht="14.25"/>
    <row r="1982" s="173" customFormat="1" ht="14.25"/>
    <row r="1983" s="173" customFormat="1" ht="14.25"/>
    <row r="1984" s="173" customFormat="1" ht="14.25"/>
    <row r="1985" s="173" customFormat="1" ht="14.25"/>
    <row r="1986" s="173" customFormat="1" ht="14.25"/>
    <row r="1987" s="173" customFormat="1" ht="14.25"/>
    <row r="1988" s="173" customFormat="1" ht="14.25"/>
    <row r="1989" s="173" customFormat="1" ht="14.25"/>
    <row r="1990" s="173" customFormat="1" ht="14.25"/>
    <row r="1991" s="173" customFormat="1" ht="14.25"/>
    <row r="1992" s="173" customFormat="1" ht="14.25"/>
    <row r="1993" s="173" customFormat="1" ht="14.25"/>
    <row r="1994" s="173" customFormat="1" ht="14.25"/>
    <row r="1995" s="173" customFormat="1" ht="14.25"/>
    <row r="1996" s="173" customFormat="1" ht="14.25"/>
    <row r="1997" s="173" customFormat="1" ht="14.25"/>
    <row r="1998" s="173" customFormat="1" ht="14.25"/>
    <row r="1999" s="173" customFormat="1" ht="14.25"/>
    <row r="2000" s="173" customFormat="1" ht="14.25"/>
    <row r="2001" s="173" customFormat="1" ht="14.25"/>
    <row r="2002" s="173" customFormat="1" ht="14.25"/>
    <row r="2003" s="173" customFormat="1" ht="14.25"/>
    <row r="2004" s="173" customFormat="1" ht="14.25"/>
    <row r="2005" s="173" customFormat="1" ht="14.25"/>
    <row r="2006" s="173" customFormat="1" ht="14.25"/>
    <row r="2007" s="173" customFormat="1" ht="14.25"/>
    <row r="2008" s="173" customFormat="1" ht="14.25"/>
    <row r="2009" s="173" customFormat="1" ht="14.25"/>
    <row r="2010" s="173" customFormat="1" ht="14.25"/>
    <row r="2011" s="173" customFormat="1" ht="14.25"/>
    <row r="2012" s="173" customFormat="1" ht="14.25"/>
    <row r="2013" s="173" customFormat="1" ht="14.25"/>
    <row r="2014" s="173" customFormat="1" ht="14.25"/>
    <row r="2015" s="173" customFormat="1" ht="14.25"/>
    <row r="2016" s="173" customFormat="1" ht="14.25"/>
    <row r="2017" s="173" customFormat="1" ht="14.25"/>
    <row r="2018" s="173" customFormat="1" ht="14.25"/>
    <row r="2019" s="173" customFormat="1" ht="14.25"/>
    <row r="2020" s="173" customFormat="1" ht="14.25"/>
    <row r="2021" s="173" customFormat="1" ht="14.25"/>
    <row r="2022" s="173" customFormat="1" ht="14.25"/>
    <row r="2023" s="173" customFormat="1" ht="14.25"/>
    <row r="2024" s="173" customFormat="1" ht="14.25"/>
    <row r="2025" s="173" customFormat="1" ht="14.25"/>
    <row r="2026" s="173" customFormat="1" ht="14.25"/>
    <row r="2027" s="173" customFormat="1" ht="14.25"/>
    <row r="2028" s="173" customFormat="1" ht="14.25"/>
    <row r="2029" s="173" customFormat="1" ht="14.25"/>
    <row r="2030" s="173" customFormat="1" ht="14.25"/>
    <row r="2031" s="173" customFormat="1" ht="14.25"/>
    <row r="2032" s="173" customFormat="1" ht="14.25"/>
    <row r="2033" s="173" customFormat="1" ht="14.25"/>
    <row r="2034" s="173" customFormat="1" ht="14.25"/>
    <row r="2035" s="173" customFormat="1" ht="14.25"/>
    <row r="2036" s="173" customFormat="1" ht="14.25"/>
    <row r="2037" s="173" customFormat="1" ht="14.25"/>
    <row r="2038" s="173" customFormat="1" ht="14.25"/>
    <row r="2039" s="173" customFormat="1" ht="14.25"/>
    <row r="2040" s="173" customFormat="1" ht="14.25"/>
    <row r="2041" s="173" customFormat="1" ht="14.25"/>
    <row r="2042" s="173" customFormat="1" ht="14.25"/>
    <row r="2043" s="173" customFormat="1" ht="14.25"/>
    <row r="2044" s="173" customFormat="1" ht="14.25"/>
    <row r="2045" s="173" customFormat="1" ht="14.25"/>
    <row r="2046" s="173" customFormat="1" ht="14.25"/>
    <row r="2047" s="173" customFormat="1" ht="14.25"/>
    <row r="2048" s="173" customFormat="1" ht="14.25"/>
    <row r="2049" s="173" customFormat="1" ht="14.25"/>
    <row r="2050" s="173" customFormat="1" ht="14.25"/>
    <row r="2051" s="173" customFormat="1" ht="14.25"/>
    <row r="2052" s="173" customFormat="1" ht="14.25"/>
    <row r="2053" s="173" customFormat="1" ht="14.25"/>
    <row r="2054" s="173" customFormat="1" ht="14.25"/>
    <row r="2055" s="173" customFormat="1" ht="14.25"/>
    <row r="2056" s="173" customFormat="1" ht="14.25"/>
    <row r="2057" s="173" customFormat="1" ht="14.25"/>
    <row r="2058" s="173" customFormat="1" ht="14.25"/>
    <row r="2059" s="173" customFormat="1" ht="14.25"/>
    <row r="2060" s="173" customFormat="1" ht="14.25"/>
    <row r="2061" s="173" customFormat="1" ht="14.25"/>
    <row r="2062" s="173" customFormat="1" ht="14.25"/>
    <row r="2063" s="173" customFormat="1" ht="14.25"/>
    <row r="2064" s="173" customFormat="1" ht="14.25"/>
    <row r="2065" s="173" customFormat="1" ht="14.25"/>
    <row r="2066" s="173" customFormat="1" ht="14.25"/>
    <row r="2067" s="173" customFormat="1" ht="14.25"/>
    <row r="2068" s="173" customFormat="1" ht="14.25"/>
    <row r="2069" s="173" customFormat="1" ht="14.25"/>
    <row r="2070" s="173" customFormat="1" ht="14.25"/>
    <row r="2071" s="173" customFormat="1" ht="14.25"/>
    <row r="2072" s="173" customFormat="1" ht="14.25"/>
    <row r="2073" s="173" customFormat="1" ht="14.25"/>
    <row r="2074" s="173" customFormat="1" ht="14.25"/>
    <row r="2075" s="173" customFormat="1" ht="14.25"/>
    <row r="2076" s="173" customFormat="1" ht="14.25"/>
    <row r="2077" s="173" customFormat="1" ht="14.25"/>
    <row r="2078" s="173" customFormat="1" ht="14.25"/>
    <row r="2079" s="173" customFormat="1" ht="14.25"/>
    <row r="2080" s="173" customFormat="1" ht="14.25"/>
    <row r="2081" s="173" customFormat="1" ht="14.25"/>
    <row r="2082" s="173" customFormat="1" ht="14.25"/>
    <row r="2083" s="173" customFormat="1" ht="14.25"/>
    <row r="2084" s="173" customFormat="1" ht="14.25"/>
    <row r="2085" s="173" customFormat="1" ht="14.25"/>
    <row r="2086" s="173" customFormat="1" ht="14.25"/>
    <row r="2087" s="173" customFormat="1" ht="14.25"/>
    <row r="2088" s="173" customFormat="1" ht="14.25"/>
    <row r="2089" s="173" customFormat="1" ht="14.25"/>
    <row r="2090" s="173" customFormat="1" ht="14.25"/>
    <row r="2091" s="173" customFormat="1" ht="14.25"/>
    <row r="2092" s="173" customFormat="1" ht="14.25"/>
    <row r="2093" s="173" customFormat="1" ht="14.25"/>
    <row r="2094" s="173" customFormat="1" ht="14.25"/>
    <row r="2095" s="173" customFormat="1" ht="14.25"/>
    <row r="2096" s="173" customFormat="1" ht="14.25"/>
    <row r="2097" s="173" customFormat="1" ht="14.25"/>
    <row r="2098" s="173" customFormat="1" ht="14.25"/>
    <row r="2099" s="173" customFormat="1" ht="14.25"/>
    <row r="2100" s="173" customFormat="1" ht="14.25"/>
    <row r="2101" s="173" customFormat="1" ht="14.25"/>
    <row r="2102" s="173" customFormat="1" ht="14.25"/>
    <row r="2103" s="173" customFormat="1" ht="14.25"/>
    <row r="2104" s="173" customFormat="1" ht="14.25"/>
    <row r="2105" s="173" customFormat="1" ht="14.25"/>
    <row r="2106" s="173" customFormat="1" ht="14.25"/>
    <row r="2107" s="173" customFormat="1" ht="14.25"/>
    <row r="2108" s="173" customFormat="1" ht="14.25"/>
    <row r="2109" s="173" customFormat="1" ht="14.25"/>
    <row r="2110" s="173" customFormat="1" ht="14.25"/>
    <row r="2111" s="173" customFormat="1" ht="14.25"/>
    <row r="2112" s="173" customFormat="1" ht="14.25"/>
    <row r="2113" s="173" customFormat="1" ht="14.25"/>
    <row r="2114" s="173" customFormat="1" ht="14.25"/>
    <row r="2115" s="173" customFormat="1" ht="14.25"/>
    <row r="2116" s="173" customFormat="1" ht="14.25"/>
    <row r="2117" s="173" customFormat="1" ht="14.25"/>
    <row r="2118" s="173" customFormat="1" ht="14.25"/>
    <row r="2119" s="173" customFormat="1" ht="14.25"/>
    <row r="2120" s="173" customFormat="1" ht="14.25"/>
    <row r="2121" s="173" customFormat="1" ht="14.25"/>
    <row r="2122" s="173" customFormat="1" ht="14.25"/>
    <row r="2123" s="173" customFormat="1" ht="14.25"/>
    <row r="2124" s="173" customFormat="1" ht="14.25"/>
    <row r="2125" s="173" customFormat="1" ht="14.25"/>
    <row r="2126" s="173" customFormat="1" ht="14.25"/>
    <row r="2127" s="173" customFormat="1" ht="14.25"/>
    <row r="2128" s="173" customFormat="1" ht="14.25"/>
    <row r="2129" s="173" customFormat="1" ht="14.25"/>
    <row r="2130" s="173" customFormat="1" ht="14.25"/>
    <row r="2131" s="173" customFormat="1" ht="14.25"/>
    <row r="2132" s="173" customFormat="1" ht="14.25"/>
    <row r="2133" s="173" customFormat="1" ht="14.25"/>
    <row r="2134" s="173" customFormat="1" ht="14.25"/>
    <row r="2135" s="173" customFormat="1" ht="14.25"/>
    <row r="2136" s="173" customFormat="1" ht="14.25"/>
    <row r="2137" s="173" customFormat="1" ht="14.25"/>
    <row r="2138" s="173" customFormat="1" ht="14.25"/>
    <row r="2139" s="173" customFormat="1" ht="14.25"/>
    <row r="2140" s="173" customFormat="1" ht="14.25"/>
    <row r="2141" s="173" customFormat="1" ht="14.25"/>
    <row r="2142" s="173" customFormat="1" ht="14.25"/>
    <row r="2143" s="173" customFormat="1" ht="14.25"/>
    <row r="2144" s="173" customFormat="1" ht="14.25"/>
    <row r="2145" s="173" customFormat="1" ht="14.25"/>
    <row r="2146" s="173" customFormat="1" ht="14.25"/>
    <row r="2147" s="173" customFormat="1" ht="14.25"/>
    <row r="2148" s="173" customFormat="1" ht="14.25"/>
    <row r="2149" s="173" customFormat="1" ht="14.25"/>
    <row r="2150" s="173" customFormat="1" ht="14.25"/>
    <row r="2151" s="173" customFormat="1" ht="14.25"/>
    <row r="2152" s="173" customFormat="1" ht="14.25"/>
    <row r="2153" s="173" customFormat="1" ht="14.25"/>
    <row r="2154" s="173" customFormat="1" ht="14.25"/>
    <row r="2155" s="173" customFormat="1" ht="14.25"/>
    <row r="2156" s="173" customFormat="1" ht="14.25"/>
    <row r="2157" s="173" customFormat="1" ht="14.25"/>
    <row r="2158" s="173" customFormat="1" ht="14.25"/>
    <row r="2159" s="173" customFormat="1" ht="14.25"/>
    <row r="2160" s="173" customFormat="1" ht="14.25"/>
    <row r="2161" s="173" customFormat="1" ht="14.25"/>
    <row r="2162" s="173" customFormat="1" ht="14.25"/>
    <row r="2163" s="173" customFormat="1" ht="14.25"/>
    <row r="2164" s="173" customFormat="1" ht="14.25"/>
    <row r="2165" s="173" customFormat="1" ht="14.25"/>
    <row r="2166" s="173" customFormat="1" ht="14.25"/>
    <row r="2167" s="173" customFormat="1" ht="14.25"/>
    <row r="2168" s="173" customFormat="1" ht="14.25"/>
    <row r="2169" s="173" customFormat="1" ht="14.25"/>
    <row r="2170" s="173" customFormat="1" ht="14.25"/>
    <row r="2171" s="173" customFormat="1" ht="14.25"/>
    <row r="2172" s="173" customFormat="1" ht="14.25"/>
    <row r="2173" s="173" customFormat="1" ht="14.25"/>
    <row r="2174" s="173" customFormat="1" ht="14.25"/>
    <row r="2175" s="173" customFormat="1" ht="14.25"/>
    <row r="2176" s="173" customFormat="1" ht="14.25"/>
    <row r="2177" s="173" customFormat="1" ht="14.25"/>
    <row r="2178" s="173" customFormat="1" ht="14.25"/>
    <row r="2179" s="173" customFormat="1" ht="14.25"/>
    <row r="2180" s="173" customFormat="1" ht="14.25"/>
    <row r="2181" s="173" customFormat="1" ht="14.25"/>
    <row r="2182" s="173" customFormat="1" ht="14.25"/>
    <row r="2183" s="173" customFormat="1" ht="14.25"/>
    <row r="2184" s="173" customFormat="1" ht="14.25"/>
    <row r="2185" s="173" customFormat="1" ht="14.25"/>
    <row r="2186" s="173" customFormat="1" ht="14.25"/>
    <row r="2187" s="173" customFormat="1" ht="14.25"/>
    <row r="2188" s="173" customFormat="1" ht="14.25"/>
    <row r="2189" s="173" customFormat="1" ht="14.25"/>
    <row r="2190" s="173" customFormat="1" ht="14.25"/>
    <row r="2191" s="173" customFormat="1" ht="14.25"/>
    <row r="2192" s="173" customFormat="1" ht="14.25"/>
    <row r="2193" s="173" customFormat="1" ht="14.25"/>
    <row r="2194" s="173" customFormat="1" ht="14.25"/>
    <row r="2195" s="173" customFormat="1" ht="14.25"/>
    <row r="2196" s="173" customFormat="1" ht="14.25"/>
    <row r="2197" s="173" customFormat="1" ht="14.25"/>
    <row r="2198" s="173" customFormat="1" ht="14.25"/>
    <row r="2199" s="173" customFormat="1" ht="14.25"/>
    <row r="2200" s="173" customFormat="1" ht="14.25"/>
    <row r="2201" s="173" customFormat="1" ht="14.25"/>
    <row r="2202" s="173" customFormat="1" ht="14.25"/>
    <row r="2203" s="173" customFormat="1" ht="14.25"/>
    <row r="2204" s="173" customFormat="1" ht="14.25"/>
    <row r="2205" s="173" customFormat="1" ht="14.25"/>
    <row r="2206" s="173" customFormat="1" ht="14.25"/>
    <row r="2207" s="173" customFormat="1" ht="14.25"/>
    <row r="2208" s="173" customFormat="1" ht="14.25"/>
    <row r="2209" s="173" customFormat="1" ht="14.25"/>
    <row r="2210" s="173" customFormat="1" ht="14.25"/>
    <row r="2211" s="173" customFormat="1" ht="14.25"/>
    <row r="2212" s="173" customFormat="1" ht="14.25"/>
    <row r="2213" s="173" customFormat="1" ht="14.25"/>
    <row r="2214" s="173" customFormat="1" ht="14.25"/>
    <row r="2215" s="173" customFormat="1" ht="14.25"/>
    <row r="2216" s="173" customFormat="1" ht="14.25"/>
    <row r="2217" s="173" customFormat="1" ht="14.25"/>
    <row r="2218" s="173" customFormat="1" ht="14.25"/>
    <row r="2219" s="173" customFormat="1" ht="14.25"/>
    <row r="2220" s="173" customFormat="1" ht="14.25"/>
    <row r="2221" s="173" customFormat="1" ht="14.25"/>
    <row r="2222" s="173" customFormat="1" ht="14.25"/>
    <row r="2223" s="173" customFormat="1" ht="14.25"/>
    <row r="2224" s="173" customFormat="1" ht="14.25"/>
    <row r="2225" s="173" customFormat="1" ht="14.25"/>
    <row r="2226" s="173" customFormat="1" ht="14.25"/>
    <row r="2227" s="173" customFormat="1" ht="14.25"/>
    <row r="2228" s="173" customFormat="1" ht="14.25"/>
    <row r="2229" s="173" customFormat="1" ht="14.25"/>
    <row r="2230" s="173" customFormat="1" ht="14.25"/>
    <row r="2231" s="173" customFormat="1" ht="14.25"/>
    <row r="2232" s="173" customFormat="1" ht="14.25"/>
    <row r="2233" s="173" customFormat="1" ht="14.25"/>
    <row r="2234" s="173" customFormat="1" ht="14.25"/>
    <row r="2235" s="173" customFormat="1" ht="14.25"/>
    <row r="2236" s="173" customFormat="1" ht="14.25"/>
    <row r="2237" s="173" customFormat="1" ht="14.25"/>
    <row r="2238" s="173" customFormat="1" ht="14.25"/>
    <row r="2239" s="173" customFormat="1" ht="14.25"/>
    <row r="2240" s="173" customFormat="1" ht="14.25"/>
    <row r="2241" s="173" customFormat="1" ht="14.25"/>
    <row r="2242" s="173" customFormat="1" ht="14.25"/>
    <row r="2243" s="173" customFormat="1" ht="14.25"/>
    <row r="2244" s="173" customFormat="1" ht="14.25"/>
    <row r="2245" s="173" customFormat="1" ht="14.25"/>
    <row r="2246" s="173" customFormat="1" ht="14.25"/>
    <row r="2247" s="173" customFormat="1" ht="14.25"/>
    <row r="2248" s="173" customFormat="1" ht="14.25"/>
    <row r="2249" s="173" customFormat="1" ht="14.25"/>
    <row r="2250" s="173" customFormat="1" ht="14.25"/>
    <row r="2251" s="173" customFormat="1" ht="14.25"/>
    <row r="2252" s="173" customFormat="1" ht="14.25"/>
    <row r="2253" s="173" customFormat="1" ht="14.25"/>
    <row r="2254" s="173" customFormat="1" ht="14.25"/>
    <row r="2255" s="173" customFormat="1" ht="14.25"/>
    <row r="2256" s="173" customFormat="1" ht="14.25"/>
    <row r="2257" s="173" customFormat="1" ht="14.25"/>
    <row r="2258" s="173" customFormat="1" ht="14.25"/>
    <row r="2259" s="173" customFormat="1" ht="14.25"/>
    <row r="2260" s="173" customFormat="1" ht="14.25"/>
    <row r="2261" s="173" customFormat="1" ht="14.25"/>
    <row r="2262" s="173" customFormat="1" ht="14.25"/>
    <row r="2263" s="173" customFormat="1" ht="14.25"/>
    <row r="2264" s="173" customFormat="1" ht="14.25"/>
    <row r="2265" s="173" customFormat="1" ht="14.25"/>
    <row r="2266" s="173" customFormat="1" ht="14.25"/>
    <row r="2267" s="173" customFormat="1" ht="14.25"/>
    <row r="2268" s="173" customFormat="1" ht="14.25"/>
    <row r="2269" s="173" customFormat="1" ht="14.25"/>
    <row r="2270" s="173" customFormat="1" ht="14.25"/>
    <row r="2271" s="173" customFormat="1" ht="14.25"/>
    <row r="2272" s="173" customFormat="1" ht="14.25"/>
    <row r="2273" s="173" customFormat="1" ht="14.25"/>
    <row r="2274" s="173" customFormat="1" ht="14.25"/>
    <row r="2275" s="173" customFormat="1" ht="14.25"/>
    <row r="2276" s="173" customFormat="1" ht="14.25"/>
    <row r="2277" s="173" customFormat="1" ht="14.25"/>
    <row r="2278" s="173" customFormat="1" ht="14.25"/>
    <row r="2279" s="173" customFormat="1" ht="14.25"/>
    <row r="2280" s="173" customFormat="1" ht="14.25"/>
    <row r="2281" s="173" customFormat="1" ht="14.25"/>
    <row r="2282" s="173" customFormat="1" ht="14.25"/>
    <row r="2283" s="173" customFormat="1" ht="14.25"/>
    <row r="2284" s="173" customFormat="1" ht="14.25"/>
    <row r="2285" s="173" customFormat="1" ht="14.25"/>
    <row r="2286" s="173" customFormat="1" ht="14.25"/>
    <row r="2287" s="173" customFormat="1" ht="14.25"/>
    <row r="2288" s="173" customFormat="1" ht="14.25"/>
    <row r="2289" s="173" customFormat="1" ht="14.25"/>
    <row r="2290" s="173" customFormat="1" ht="14.25"/>
    <row r="2291" s="173" customFormat="1" ht="14.25"/>
    <row r="2292" s="173" customFormat="1" ht="14.25"/>
    <row r="2293" s="173" customFormat="1" ht="14.25"/>
    <row r="2294" s="173" customFormat="1" ht="14.25"/>
    <row r="2295" s="173" customFormat="1" ht="14.25"/>
    <row r="2296" s="173" customFormat="1" ht="14.25"/>
    <row r="2297" s="173" customFormat="1" ht="14.25"/>
    <row r="2298" s="173" customFormat="1" ht="14.25"/>
    <row r="2299" s="173" customFormat="1" ht="14.25"/>
    <row r="2300" s="173" customFormat="1" ht="14.25"/>
    <row r="2301" s="173" customFormat="1" ht="14.25"/>
    <row r="2302" s="173" customFormat="1" ht="14.25"/>
    <row r="2303" s="173" customFormat="1" ht="14.25"/>
    <row r="2304" s="173" customFormat="1" ht="14.25"/>
    <row r="2305" s="173" customFormat="1" ht="14.25"/>
    <row r="2306" s="173" customFormat="1" ht="14.25"/>
    <row r="2307" s="173" customFormat="1" ht="14.25"/>
    <row r="2308" s="173" customFormat="1" ht="14.25"/>
    <row r="2309" s="173" customFormat="1" ht="14.25"/>
    <row r="2310" s="173" customFormat="1" ht="14.25"/>
    <row r="2311" s="173" customFormat="1" ht="14.25"/>
    <row r="2312" s="173" customFormat="1" ht="14.25"/>
    <row r="2313" s="173" customFormat="1" ht="14.25"/>
    <row r="2314" s="173" customFormat="1" ht="14.25"/>
    <row r="2315" s="173" customFormat="1" ht="14.25"/>
    <row r="2316" s="173" customFormat="1" ht="14.25"/>
    <row r="2317" s="173" customFormat="1" ht="14.25"/>
    <row r="2318" s="173" customFormat="1" ht="14.25"/>
    <row r="2319" s="173" customFormat="1" ht="14.25"/>
    <row r="2320" s="173" customFormat="1" ht="14.25"/>
    <row r="2321" s="173" customFormat="1" ht="14.25"/>
    <row r="2322" s="173" customFormat="1" ht="14.25"/>
    <row r="2323" s="173" customFormat="1" ht="14.25"/>
    <row r="2324" s="173" customFormat="1" ht="14.25"/>
    <row r="2325" s="173" customFormat="1" ht="14.25"/>
    <row r="2326" s="173" customFormat="1" ht="14.25"/>
    <row r="2327" s="173" customFormat="1" ht="14.25"/>
    <row r="2328" s="173" customFormat="1" ht="14.25"/>
    <row r="2329" s="173" customFormat="1" ht="14.25"/>
    <row r="2330" s="173" customFormat="1" ht="14.25"/>
    <row r="2331" s="173" customFormat="1" ht="14.25"/>
    <row r="2332" s="173" customFormat="1" ht="14.25"/>
    <row r="2333" s="173" customFormat="1" ht="14.25"/>
    <row r="2334" s="173" customFormat="1" ht="14.25"/>
    <row r="2335" s="173" customFormat="1" ht="14.25"/>
    <row r="2336" s="173" customFormat="1" ht="14.25"/>
    <row r="2337" s="173" customFormat="1" ht="14.25"/>
    <row r="2338" s="173" customFormat="1" ht="14.25"/>
    <row r="2339" s="173" customFormat="1" ht="14.25"/>
    <row r="2340" s="173" customFormat="1" ht="14.25"/>
    <row r="2341" s="173" customFormat="1" ht="14.25"/>
    <row r="2342" s="173" customFormat="1" ht="14.25"/>
    <row r="2343" s="173" customFormat="1" ht="14.25"/>
    <row r="2344" s="173" customFormat="1" ht="14.25"/>
    <row r="2345" s="173" customFormat="1" ht="14.25"/>
    <row r="2346" s="173" customFormat="1" ht="14.25"/>
    <row r="2347" s="173" customFormat="1" ht="14.25"/>
    <row r="2348" s="173" customFormat="1" ht="14.25"/>
    <row r="2349" s="173" customFormat="1" ht="14.25"/>
    <row r="2350" s="173" customFormat="1" ht="14.25"/>
    <row r="2351" s="173" customFormat="1" ht="14.25"/>
    <row r="2352" s="173" customFormat="1" ht="14.25"/>
    <row r="2353" s="173" customFormat="1" ht="14.25"/>
    <row r="2354" s="173" customFormat="1" ht="14.25"/>
    <row r="2355" s="173" customFormat="1" ht="14.25"/>
    <row r="2356" s="173" customFormat="1" ht="14.25"/>
    <row r="2357" s="173" customFormat="1" ht="14.25"/>
    <row r="2358" s="173" customFormat="1" ht="14.25"/>
    <row r="2359" s="173" customFormat="1" ht="14.25"/>
    <row r="2360" s="173" customFormat="1" ht="14.25"/>
    <row r="2361" s="173" customFormat="1" ht="14.25"/>
    <row r="2362" s="173" customFormat="1" ht="14.25"/>
    <row r="2363" s="173" customFormat="1" ht="14.25"/>
    <row r="2364" s="173" customFormat="1" ht="14.25"/>
    <row r="2365" s="173" customFormat="1" ht="14.25"/>
    <row r="2366" s="173" customFormat="1" ht="14.25"/>
    <row r="2367" s="173" customFormat="1" ht="14.25"/>
    <row r="2368" s="173" customFormat="1" ht="14.25"/>
    <row r="2369" s="173" customFormat="1" ht="14.25"/>
    <row r="2370" s="173" customFormat="1" ht="14.25"/>
    <row r="2371" s="173" customFormat="1" ht="14.25"/>
    <row r="2372" s="173" customFormat="1" ht="14.25"/>
    <row r="2373" s="173" customFormat="1" ht="14.25"/>
    <row r="2374" s="173" customFormat="1" ht="14.25"/>
    <row r="2375" s="173" customFormat="1" ht="14.25"/>
    <row r="2376" s="173" customFormat="1" ht="14.25"/>
    <row r="2377" s="173" customFormat="1" ht="14.25"/>
    <row r="2378" s="173" customFormat="1" ht="14.25"/>
    <row r="2379" s="173" customFormat="1" ht="14.25"/>
    <row r="2380" s="173" customFormat="1" ht="14.25"/>
    <row r="2381" s="173" customFormat="1" ht="14.25"/>
    <row r="2382" s="173" customFormat="1" ht="14.25"/>
    <row r="2383" s="173" customFormat="1" ht="14.25"/>
    <row r="2384" s="173" customFormat="1" ht="14.25"/>
    <row r="2385" s="173" customFormat="1" ht="14.25"/>
    <row r="2386" s="173" customFormat="1" ht="14.25"/>
    <row r="2387" s="173" customFormat="1" ht="14.25"/>
    <row r="2388" s="173" customFormat="1" ht="14.25"/>
    <row r="2389" s="173" customFormat="1" ht="14.25"/>
    <row r="2390" s="173" customFormat="1" ht="14.25"/>
    <row r="2391" s="173" customFormat="1" ht="14.25"/>
    <row r="2392" s="173" customFormat="1" ht="14.25"/>
    <row r="2393" s="173" customFormat="1" ht="14.25"/>
    <row r="2394" s="173" customFormat="1" ht="14.25"/>
    <row r="2395" s="173" customFormat="1" ht="14.25"/>
    <row r="2396" s="173" customFormat="1" ht="14.25"/>
    <row r="2397" s="173" customFormat="1" ht="14.25"/>
    <row r="2398" s="173" customFormat="1" ht="14.25"/>
    <row r="2399" s="173" customFormat="1" ht="14.25"/>
    <row r="2400" s="173" customFormat="1" ht="14.25"/>
    <row r="2401" s="173" customFormat="1" ht="14.25"/>
    <row r="2402" s="173" customFormat="1" ht="14.25"/>
    <row r="2403" s="173" customFormat="1" ht="14.25"/>
    <row r="2404" s="173" customFormat="1" ht="14.25"/>
    <row r="2405" s="173" customFormat="1" ht="14.25"/>
    <row r="2406" s="173" customFormat="1" ht="14.25"/>
    <row r="2407" s="173" customFormat="1" ht="14.25"/>
    <row r="2408" s="173" customFormat="1" ht="14.25"/>
    <row r="2409" s="173" customFormat="1" ht="14.25"/>
    <row r="2410" s="173" customFormat="1" ht="14.25"/>
    <row r="2411" s="173" customFormat="1" ht="14.25"/>
    <row r="2412" s="173" customFormat="1" ht="14.25"/>
    <row r="2413" s="173" customFormat="1" ht="14.25"/>
    <row r="2414" s="173" customFormat="1" ht="14.25"/>
    <row r="2415" s="173" customFormat="1" ht="14.25"/>
    <row r="2416" s="173" customFormat="1" ht="14.25"/>
    <row r="2417" s="173" customFormat="1" ht="14.25"/>
    <row r="2418" s="173" customFormat="1" ht="14.25"/>
    <row r="2419" s="173" customFormat="1" ht="14.25"/>
    <row r="2420" s="173" customFormat="1" ht="14.25"/>
    <row r="2421" s="173" customFormat="1" ht="14.25"/>
    <row r="2422" s="173" customFormat="1" ht="14.25"/>
    <row r="2423" s="173" customFormat="1" ht="14.25"/>
    <row r="2424" s="173" customFormat="1" ht="14.25"/>
    <row r="2425" s="173" customFormat="1" ht="14.25"/>
    <row r="2426" s="173" customFormat="1" ht="14.25"/>
    <row r="2427" s="173" customFormat="1" ht="14.25"/>
    <row r="2428" s="173" customFormat="1" ht="14.25"/>
    <row r="2429" s="173" customFormat="1" ht="14.25"/>
    <row r="2430" s="173" customFormat="1" ht="14.25"/>
    <row r="2431" s="173" customFormat="1" ht="14.25"/>
    <row r="2432" s="173" customFormat="1" ht="14.25"/>
    <row r="2433" s="173" customFormat="1" ht="14.25"/>
    <row r="2434" s="173" customFormat="1" ht="14.25"/>
    <row r="2435" s="173" customFormat="1" ht="14.25"/>
    <row r="2436" s="173" customFormat="1" ht="14.25"/>
  </sheetData>
  <mergeCells count="4">
    <mergeCell ref="A3:J3"/>
    <mergeCell ref="A41:J41"/>
    <mergeCell ref="A44:J44"/>
    <mergeCell ref="A82:J82"/>
  </mergeCells>
  <phoneticPr fontId="2"/>
  <pageMargins left="0.98425196850393704" right="0.55118110236220474" top="0.82677165354330717" bottom="0.51181102362204722" header="0.51181102362204722" footer="0.23622047244094491"/>
  <pageSetup paperSize="9" scale="98" firstPageNumber="15" orientation="portrait" useFirstPageNumber="1" r:id="rId1"/>
  <headerFooter alignWithMargins="0">
    <oddFooter xml:space="preserve">&amp;C&amp;"ＭＳ 明朝,標準"&amp;9
</oddFooter>
  </headerFooter>
  <rowBreaks count="1" manualBreakCount="1">
    <brk id="41" max="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AC15-3060-4886-A1AD-A6E452AC9BDC}">
  <sheetPr>
    <tabColor theme="1"/>
  </sheetPr>
  <dimension ref="A1:E40"/>
  <sheetViews>
    <sheetView view="pageBreakPreview" zoomScale="85" zoomScaleNormal="100" zoomScaleSheetLayoutView="85" workbookViewId="0">
      <selection activeCell="Q21" sqref="Q21"/>
    </sheetView>
  </sheetViews>
  <sheetFormatPr defaultRowHeight="18" customHeight="1"/>
  <cols>
    <col min="1" max="1" width="20" style="156" customWidth="1"/>
    <col min="2" max="2" width="16.625" style="156" customWidth="1"/>
    <col min="3" max="3" width="17" style="156" customWidth="1"/>
    <col min="4" max="4" width="16.625" style="156" customWidth="1"/>
    <col min="5" max="5" width="17.375" style="156" customWidth="1"/>
    <col min="6" max="16384" width="9" style="156"/>
  </cols>
  <sheetData>
    <row r="1" spans="1:5" ht="106.5" customHeight="1">
      <c r="A1" s="750" t="s">
        <v>374</v>
      </c>
      <c r="B1" s="750"/>
      <c r="C1" s="750"/>
      <c r="D1" s="750"/>
      <c r="E1" s="750"/>
    </row>
    <row r="2" spans="1:5" ht="18" customHeight="1">
      <c r="A2" s="156" t="s">
        <v>375</v>
      </c>
    </row>
    <row r="3" spans="1:5" ht="12" customHeight="1"/>
    <row r="4" spans="1:5" ht="18" customHeight="1">
      <c r="A4" s="156" t="s">
        <v>376</v>
      </c>
      <c r="C4" s="178"/>
      <c r="D4" s="178"/>
      <c r="E4" s="178"/>
    </row>
    <row r="6" spans="1:5" ht="18" customHeight="1">
      <c r="C6" s="156" t="s">
        <v>377</v>
      </c>
    </row>
    <row r="7" spans="1:5" ht="18" customHeight="1">
      <c r="C7" s="156" t="s">
        <v>378</v>
      </c>
    </row>
    <row r="9" spans="1:5" ht="18" customHeight="1">
      <c r="A9" s="156" t="s">
        <v>379</v>
      </c>
    </row>
    <row r="10" spans="1:5" ht="18" customHeight="1">
      <c r="A10" s="156" t="s">
        <v>380</v>
      </c>
    </row>
    <row r="12" spans="1:5" ht="18" customHeight="1">
      <c r="A12" s="751" t="s">
        <v>381</v>
      </c>
      <c r="B12" s="751"/>
      <c r="C12" s="751"/>
      <c r="D12" s="751"/>
      <c r="E12" s="751"/>
    </row>
    <row r="15" spans="1:5" ht="18" customHeight="1">
      <c r="A15" s="179" t="s">
        <v>382</v>
      </c>
      <c r="C15" s="180" t="s">
        <v>383</v>
      </c>
      <c r="D15" s="180" t="s">
        <v>384</v>
      </c>
    </row>
    <row r="19" spans="2:4" ht="18" customHeight="1">
      <c r="B19" s="751" t="s">
        <v>385</v>
      </c>
      <c r="C19" s="751"/>
      <c r="D19" s="751"/>
    </row>
    <row r="34" spans="1:3" ht="18" customHeight="1">
      <c r="A34" s="156" t="s">
        <v>386</v>
      </c>
    </row>
    <row r="36" spans="1:3" ht="18" customHeight="1">
      <c r="A36" s="181" t="s">
        <v>387</v>
      </c>
      <c r="B36" s="181"/>
    </row>
    <row r="38" spans="1:3" ht="18" customHeight="1">
      <c r="B38" s="156" t="s">
        <v>388</v>
      </c>
      <c r="C38" s="156" t="s">
        <v>389</v>
      </c>
    </row>
    <row r="39" spans="1:3" ht="12" customHeight="1"/>
    <row r="40" spans="1:3" ht="18" customHeight="1">
      <c r="C40" s="156" t="s">
        <v>390</v>
      </c>
    </row>
  </sheetData>
  <mergeCells count="3">
    <mergeCell ref="A1:E1"/>
    <mergeCell ref="A12:E12"/>
    <mergeCell ref="B19:D19"/>
  </mergeCells>
  <phoneticPr fontId="2"/>
  <pageMargins left="0.98425196850393704" right="0.47244094488188981" top="0.86614173228346458" bottom="0.27559055118110237" header="0.62992125984251968" footer="0"/>
  <pageSetup paperSize="9" orientation="portrait" r:id="rId1"/>
  <headerFooter alignWithMargins="0">
    <oddHeader>&amp;R&amp;"ＭＳ 明朝,標準"&amp;10様式１６&amp;K000000－１</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4E84-B92E-415B-B077-4C6DFCFC5D0C}">
  <sheetPr>
    <tabColor theme="1"/>
  </sheetPr>
  <dimension ref="A1:E39"/>
  <sheetViews>
    <sheetView view="pageBreakPreview" zoomScale="85" zoomScaleNormal="100" zoomScaleSheetLayoutView="85" workbookViewId="0">
      <selection activeCell="Q21" sqref="Q21"/>
    </sheetView>
  </sheetViews>
  <sheetFormatPr defaultRowHeight="18" customHeight="1"/>
  <cols>
    <col min="1" max="1" width="20" style="156" customWidth="1"/>
    <col min="2" max="2" width="16.625" style="156" customWidth="1"/>
    <col min="3" max="3" width="17" style="156" customWidth="1"/>
    <col min="4" max="4" width="16.625" style="156" customWidth="1"/>
    <col min="5" max="5" width="17.375" style="156" customWidth="1"/>
    <col min="6" max="16384" width="9" style="156"/>
  </cols>
  <sheetData>
    <row r="1" spans="1:5" ht="106.5" customHeight="1">
      <c r="A1" s="750" t="s">
        <v>391</v>
      </c>
      <c r="B1" s="750"/>
      <c r="C1" s="750"/>
      <c r="D1" s="750"/>
      <c r="E1" s="750"/>
    </row>
    <row r="2" spans="1:5" ht="18" customHeight="1">
      <c r="A2" s="156" t="s">
        <v>375</v>
      </c>
    </row>
    <row r="3" spans="1:5" ht="12" customHeight="1"/>
    <row r="4" spans="1:5" ht="18" customHeight="1">
      <c r="A4" s="156" t="s">
        <v>376</v>
      </c>
      <c r="C4" s="178"/>
      <c r="D4" s="178"/>
      <c r="E4" s="178"/>
    </row>
    <row r="6" spans="1:5" ht="18" customHeight="1">
      <c r="C6" s="156" t="s">
        <v>377</v>
      </c>
    </row>
    <row r="7" spans="1:5" ht="18" customHeight="1">
      <c r="C7" s="156" t="s">
        <v>378</v>
      </c>
    </row>
    <row r="9" spans="1:5" ht="18" customHeight="1">
      <c r="A9" s="156" t="s">
        <v>392</v>
      </c>
    </row>
    <row r="10" spans="1:5" ht="18" customHeight="1">
      <c r="A10" s="156" t="s">
        <v>393</v>
      </c>
    </row>
    <row r="12" spans="1:5" ht="18" customHeight="1">
      <c r="A12" s="751" t="s">
        <v>381</v>
      </c>
      <c r="B12" s="751"/>
      <c r="C12" s="751"/>
      <c r="D12" s="751"/>
      <c r="E12" s="751"/>
    </row>
    <row r="15" spans="1:5" ht="18" customHeight="1">
      <c r="A15" s="179" t="s">
        <v>382</v>
      </c>
      <c r="C15" s="180" t="s">
        <v>383</v>
      </c>
      <c r="D15" s="180" t="s">
        <v>384</v>
      </c>
    </row>
    <row r="19" spans="2:4" ht="18" customHeight="1">
      <c r="B19" s="751" t="s">
        <v>385</v>
      </c>
      <c r="C19" s="751"/>
      <c r="D19" s="751"/>
    </row>
    <row r="39" ht="12" customHeight="1"/>
  </sheetData>
  <mergeCells count="3">
    <mergeCell ref="A1:E1"/>
    <mergeCell ref="A12:E12"/>
    <mergeCell ref="B19:D19"/>
  </mergeCells>
  <phoneticPr fontId="2"/>
  <pageMargins left="0.98425196850393704" right="0.47244094488188981" top="0.86614173228346458" bottom="0.27559055118110237" header="0.62992125984251968" footer="0"/>
  <pageSetup paperSize="9" orientation="portrait" r:id="rId1"/>
  <headerFooter alignWithMargins="0">
    <oddHeader>&amp;R&amp;"ＭＳ 明朝,標準"&amp;10&amp;K000000様式１６－２</oddHead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387F-BAAF-4B84-A789-E0D59D9CBF04}">
  <sheetPr>
    <tabColor theme="1"/>
  </sheetPr>
  <dimension ref="A1:I30"/>
  <sheetViews>
    <sheetView view="pageBreakPreview" zoomScale="85" zoomScaleNormal="100" zoomScaleSheetLayoutView="85" workbookViewId="0">
      <selection activeCell="Q21" sqref="Q21"/>
    </sheetView>
  </sheetViews>
  <sheetFormatPr defaultRowHeight="13.5"/>
  <cols>
    <col min="1" max="1" width="13.875" style="182" bestFit="1" customWidth="1"/>
    <col min="2" max="6" width="15.625" style="182" customWidth="1"/>
    <col min="7" max="16384" width="9" style="182"/>
  </cols>
  <sheetData>
    <row r="1" spans="1:9" ht="46.5" customHeight="1">
      <c r="A1" s="752" t="s">
        <v>394</v>
      </c>
      <c r="B1" s="752"/>
      <c r="C1" s="752"/>
      <c r="D1" s="752"/>
      <c r="E1" s="752"/>
      <c r="F1" s="752"/>
      <c r="G1" s="752"/>
    </row>
    <row r="2" spans="1:9" ht="30" customHeight="1">
      <c r="A2" s="183" t="s">
        <v>395</v>
      </c>
      <c r="B2" s="184"/>
    </row>
    <row r="3" spans="1:9" ht="30" customHeight="1">
      <c r="A3" s="183" t="s">
        <v>396</v>
      </c>
      <c r="B3" s="184"/>
      <c r="C3" s="184"/>
      <c r="D3" s="184"/>
    </row>
    <row r="6" spans="1:9" ht="30" customHeight="1">
      <c r="A6" s="753" t="s">
        <v>397</v>
      </c>
      <c r="B6" s="755" t="s">
        <v>398</v>
      </c>
      <c r="C6" s="757" t="s">
        <v>399</v>
      </c>
      <c r="D6" s="755" t="s">
        <v>400</v>
      </c>
      <c r="E6" s="755" t="s">
        <v>401</v>
      </c>
      <c r="F6" s="759" t="s">
        <v>402</v>
      </c>
      <c r="G6" s="185" t="s">
        <v>403</v>
      </c>
    </row>
    <row r="7" spans="1:9" ht="30" customHeight="1">
      <c r="A7" s="754"/>
      <c r="B7" s="756"/>
      <c r="C7" s="758"/>
      <c r="D7" s="756"/>
      <c r="E7" s="756"/>
      <c r="F7" s="760"/>
      <c r="G7" s="186" t="s">
        <v>404</v>
      </c>
      <c r="I7" s="182" t="s">
        <v>405</v>
      </c>
    </row>
    <row r="8" spans="1:9" ht="30" customHeight="1">
      <c r="A8" s="762"/>
      <c r="B8" s="763"/>
      <c r="C8" s="763"/>
      <c r="D8" s="763"/>
      <c r="E8" s="763"/>
      <c r="F8" s="761"/>
      <c r="G8" s="187"/>
      <c r="I8" s="182" t="s">
        <v>406</v>
      </c>
    </row>
    <row r="9" spans="1:9" ht="30" customHeight="1">
      <c r="A9" s="754"/>
      <c r="B9" s="756"/>
      <c r="C9" s="756"/>
      <c r="D9" s="756"/>
      <c r="E9" s="756"/>
      <c r="F9" s="760"/>
      <c r="G9" s="186"/>
    </row>
    <row r="10" spans="1:9" ht="30" customHeight="1">
      <c r="A10" s="762"/>
      <c r="B10" s="763"/>
      <c r="C10" s="763"/>
      <c r="D10" s="763"/>
      <c r="E10" s="763"/>
      <c r="F10" s="761"/>
      <c r="G10" s="187"/>
    </row>
    <row r="11" spans="1:9" ht="30" customHeight="1">
      <c r="A11" s="754"/>
      <c r="B11" s="756"/>
      <c r="C11" s="756"/>
      <c r="D11" s="756"/>
      <c r="E11" s="756"/>
      <c r="F11" s="760"/>
      <c r="G11" s="186"/>
    </row>
    <row r="12" spans="1:9" ht="30" customHeight="1">
      <c r="A12" s="762"/>
      <c r="B12" s="763"/>
      <c r="C12" s="763"/>
      <c r="D12" s="763"/>
      <c r="E12" s="763"/>
      <c r="F12" s="761"/>
      <c r="G12" s="187"/>
    </row>
    <row r="13" spans="1:9" ht="30" customHeight="1">
      <c r="A13" s="754"/>
      <c r="B13" s="756"/>
      <c r="C13" s="756"/>
      <c r="D13" s="756"/>
      <c r="E13" s="756"/>
      <c r="F13" s="760"/>
      <c r="G13" s="186"/>
    </row>
    <row r="14" spans="1:9" ht="30" customHeight="1">
      <c r="A14" s="762"/>
      <c r="B14" s="763"/>
      <c r="C14" s="763"/>
      <c r="D14" s="763"/>
      <c r="E14" s="763"/>
      <c r="F14" s="761"/>
      <c r="G14" s="187"/>
    </row>
    <row r="15" spans="1:9" ht="30" customHeight="1">
      <c r="A15" s="754"/>
      <c r="B15" s="756"/>
      <c r="C15" s="756"/>
      <c r="D15" s="756"/>
      <c r="E15" s="756"/>
      <c r="F15" s="760"/>
      <c r="G15" s="186"/>
    </row>
    <row r="16" spans="1:9" ht="30" customHeight="1">
      <c r="A16" s="762"/>
      <c r="B16" s="763"/>
      <c r="C16" s="763"/>
      <c r="D16" s="763"/>
      <c r="E16" s="763"/>
      <c r="F16" s="761"/>
      <c r="G16" s="187"/>
    </row>
    <row r="17" spans="1:7" ht="30" customHeight="1">
      <c r="A17" s="754"/>
      <c r="B17" s="756"/>
      <c r="C17" s="756"/>
      <c r="D17" s="756"/>
      <c r="E17" s="756"/>
      <c r="F17" s="760"/>
      <c r="G17" s="186"/>
    </row>
    <row r="18" spans="1:7" ht="30" customHeight="1">
      <c r="A18" s="762"/>
      <c r="B18" s="763"/>
      <c r="C18" s="763"/>
      <c r="D18" s="763"/>
      <c r="E18" s="763"/>
      <c r="F18" s="761"/>
      <c r="G18" s="187"/>
    </row>
    <row r="19" spans="1:7" ht="30" customHeight="1">
      <c r="A19" s="754"/>
      <c r="B19" s="756"/>
      <c r="C19" s="756"/>
      <c r="D19" s="756"/>
      <c r="E19" s="756"/>
      <c r="F19" s="760"/>
      <c r="G19" s="186"/>
    </row>
    <row r="20" spans="1:7" ht="30" customHeight="1">
      <c r="A20" s="762"/>
      <c r="B20" s="763"/>
      <c r="C20" s="763"/>
      <c r="D20" s="763"/>
      <c r="E20" s="763"/>
      <c r="F20" s="761"/>
      <c r="G20" s="187"/>
    </row>
    <row r="21" spans="1:7" ht="30" customHeight="1">
      <c r="A21" s="754"/>
      <c r="B21" s="756"/>
      <c r="C21" s="756"/>
      <c r="D21" s="756"/>
      <c r="E21" s="756"/>
      <c r="F21" s="760"/>
      <c r="G21" s="186"/>
    </row>
    <row r="22" spans="1:7" ht="30" customHeight="1">
      <c r="A22" s="762"/>
      <c r="B22" s="763"/>
      <c r="C22" s="763"/>
      <c r="D22" s="763"/>
      <c r="E22" s="763"/>
      <c r="F22" s="761"/>
      <c r="G22" s="187"/>
    </row>
    <row r="23" spans="1:7" ht="30" customHeight="1">
      <c r="A23" s="754"/>
      <c r="B23" s="756"/>
      <c r="C23" s="756"/>
      <c r="D23" s="756"/>
      <c r="E23" s="756"/>
      <c r="F23" s="760"/>
      <c r="G23" s="186"/>
    </row>
    <row r="24" spans="1:7" ht="30" customHeight="1">
      <c r="A24" s="762"/>
      <c r="B24" s="763"/>
      <c r="C24" s="763"/>
      <c r="D24" s="763"/>
      <c r="E24" s="763"/>
      <c r="F24" s="761"/>
      <c r="G24" s="187"/>
    </row>
    <row r="25" spans="1:7" ht="30" customHeight="1">
      <c r="A25" s="765"/>
      <c r="B25" s="766"/>
      <c r="C25" s="766"/>
      <c r="D25" s="766"/>
      <c r="E25" s="766"/>
      <c r="F25" s="767"/>
      <c r="G25" s="188"/>
    </row>
    <row r="27" spans="1:7">
      <c r="A27" s="182" t="s">
        <v>407</v>
      </c>
    </row>
    <row r="28" spans="1:7">
      <c r="A28" s="182" t="s">
        <v>408</v>
      </c>
    </row>
    <row r="29" spans="1:7">
      <c r="A29" s="182" t="s">
        <v>406</v>
      </c>
    </row>
    <row r="30" spans="1:7">
      <c r="A30" s="764"/>
      <c r="B30" s="764"/>
      <c r="C30" s="764"/>
      <c r="D30" s="764"/>
      <c r="E30" s="764"/>
      <c r="F30" s="764"/>
    </row>
  </sheetData>
  <mergeCells count="62">
    <mergeCell ref="A30:F30"/>
    <mergeCell ref="A24:A25"/>
    <mergeCell ref="B24:B25"/>
    <mergeCell ref="C24:C25"/>
    <mergeCell ref="D24:D25"/>
    <mergeCell ref="E24:E25"/>
    <mergeCell ref="F24:F25"/>
    <mergeCell ref="F22:F23"/>
    <mergeCell ref="A20:A21"/>
    <mergeCell ref="B20:B21"/>
    <mergeCell ref="C20:C21"/>
    <mergeCell ref="D20:D21"/>
    <mergeCell ref="E20:E21"/>
    <mergeCell ref="F20:F21"/>
    <mergeCell ref="A22:A23"/>
    <mergeCell ref="B22:B23"/>
    <mergeCell ref="C22:C23"/>
    <mergeCell ref="D22:D23"/>
    <mergeCell ref="E22:E23"/>
    <mergeCell ref="F18:F19"/>
    <mergeCell ref="A16:A17"/>
    <mergeCell ref="B16:B17"/>
    <mergeCell ref="C16:C17"/>
    <mergeCell ref="D16:D17"/>
    <mergeCell ref="E16:E17"/>
    <mergeCell ref="F16:F17"/>
    <mergeCell ref="A18:A19"/>
    <mergeCell ref="B18:B19"/>
    <mergeCell ref="C18:C19"/>
    <mergeCell ref="D18:D19"/>
    <mergeCell ref="E18:E19"/>
    <mergeCell ref="F14:F15"/>
    <mergeCell ref="A12:A13"/>
    <mergeCell ref="B12:B13"/>
    <mergeCell ref="C12:C13"/>
    <mergeCell ref="D12:D13"/>
    <mergeCell ref="E12:E13"/>
    <mergeCell ref="F12:F13"/>
    <mergeCell ref="A14:A15"/>
    <mergeCell ref="B14:B15"/>
    <mergeCell ref="C14:C15"/>
    <mergeCell ref="D14:D15"/>
    <mergeCell ref="E14:E15"/>
    <mergeCell ref="F10:F11"/>
    <mergeCell ref="A8:A9"/>
    <mergeCell ref="B8:B9"/>
    <mergeCell ref="C8:C9"/>
    <mergeCell ref="D8:D9"/>
    <mergeCell ref="E8:E9"/>
    <mergeCell ref="F8:F9"/>
    <mergeCell ref="A10:A11"/>
    <mergeCell ref="B10:B11"/>
    <mergeCell ref="C10:C11"/>
    <mergeCell ref="D10:D11"/>
    <mergeCell ref="E10:E11"/>
    <mergeCell ref="A1:G1"/>
    <mergeCell ref="A6:A7"/>
    <mergeCell ref="B6:B7"/>
    <mergeCell ref="C6:C7"/>
    <mergeCell ref="D6:D7"/>
    <mergeCell ref="E6:E7"/>
    <mergeCell ref="F6:F7"/>
  </mergeCells>
  <phoneticPr fontId="2"/>
  <dataValidations count="2">
    <dataValidation type="list" allowBlank="1" showInputMessage="1" showErrorMessage="1" sqref="G9 G11 G13 G15 G17 G19 G21 G23 G25" xr:uid="{203AB5CD-CCEE-483F-8D12-5FB72AAE690E}">
      <formula1>"Ｓ,Ｂ"</formula1>
    </dataValidation>
    <dataValidation type="list" allowBlank="1" showInputMessage="1" showErrorMessage="1" sqref="G8 G10 G12 G14 G16 G18 G20 G22 G24" xr:uid="{63A3B52F-0E57-4029-9CBD-549F242DDAD3}">
      <formula1>"本管,排泥,消火栓,連絡,取出し"</formula1>
    </dataValidation>
  </dataValidations>
  <printOptions horizontalCentered="1"/>
  <pageMargins left="0.59055118110236227" right="0" top="0.98425196850393704" bottom="0.74803149606299213" header="0.51181102362204722" footer="0.51181102362204722"/>
  <pageSetup paperSize="9" scale="91" orientation="portrait" r:id="rId1"/>
  <headerFooter alignWithMargins="0">
    <oddHeader>&amp;R&amp;"ＭＳ 明朝,標準"&amp;10様式１７</oddHead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1DDE-0CC5-4C8D-943C-007E335B2A81}">
  <sheetPr>
    <tabColor theme="1"/>
  </sheetPr>
  <dimension ref="A1:BA40"/>
  <sheetViews>
    <sheetView view="pageBreakPreview" zoomScale="85" zoomScaleNormal="100" zoomScaleSheetLayoutView="85" workbookViewId="0">
      <selection activeCell="Q21" sqref="Q21"/>
    </sheetView>
  </sheetViews>
  <sheetFormatPr defaultColWidth="1.625" defaultRowHeight="24" customHeight="1"/>
  <cols>
    <col min="1" max="16384" width="1.625" style="192"/>
  </cols>
  <sheetData>
    <row r="1" spans="1:53" s="92" customFormat="1" ht="24" customHeight="1">
      <c r="AH1" s="91"/>
      <c r="AI1" s="91"/>
      <c r="AJ1" s="469" t="s">
        <v>0</v>
      </c>
      <c r="AK1" s="469"/>
      <c r="AL1" s="469"/>
      <c r="AM1" s="569"/>
      <c r="AN1" s="569"/>
      <c r="AO1" s="569"/>
      <c r="AP1" s="569" t="s">
        <v>1</v>
      </c>
      <c r="AQ1" s="569"/>
      <c r="AR1" s="569"/>
      <c r="AS1" s="569"/>
      <c r="AT1" s="569"/>
      <c r="AU1" s="569" t="s">
        <v>2</v>
      </c>
      <c r="AV1" s="569"/>
      <c r="AW1" s="569"/>
      <c r="AX1" s="569"/>
      <c r="AY1" s="569"/>
      <c r="AZ1" s="569" t="s">
        <v>3</v>
      </c>
      <c r="BA1" s="569"/>
    </row>
    <row r="2" spans="1:53" s="92" customFormat="1" ht="24" customHeight="1">
      <c r="A2" s="569" t="s">
        <v>4</v>
      </c>
      <c r="B2" s="569"/>
      <c r="C2" s="569"/>
      <c r="D2" s="569"/>
      <c r="E2" s="569"/>
      <c r="F2" s="769" t="s">
        <v>5</v>
      </c>
      <c r="G2" s="769"/>
      <c r="H2" s="769"/>
      <c r="I2" s="769"/>
      <c r="J2" s="769"/>
      <c r="K2" s="769"/>
      <c r="L2" s="769"/>
      <c r="M2" s="769"/>
      <c r="N2" s="769"/>
      <c r="O2" s="769"/>
      <c r="P2" s="769"/>
      <c r="Q2" s="769"/>
      <c r="R2" s="569" t="s">
        <v>6</v>
      </c>
      <c r="S2" s="569"/>
      <c r="T2" s="569"/>
    </row>
    <row r="3" spans="1:53" s="92" customFormat="1" ht="24" customHeight="1">
      <c r="AE3" s="768" t="s">
        <v>7</v>
      </c>
      <c r="AF3" s="768"/>
      <c r="AG3" s="768"/>
      <c r="AH3" s="768"/>
      <c r="AI3" s="768"/>
      <c r="AJ3" s="768"/>
      <c r="AK3" s="768"/>
      <c r="AL3" s="768"/>
      <c r="AM3" s="768"/>
      <c r="AN3" s="768"/>
      <c r="AO3" s="768"/>
      <c r="AP3" s="768"/>
      <c r="AQ3" s="768"/>
      <c r="AR3" s="768"/>
      <c r="AS3" s="768"/>
      <c r="AT3" s="768"/>
      <c r="AU3" s="768"/>
      <c r="AV3" s="768"/>
      <c r="AW3" s="768"/>
      <c r="AX3" s="768"/>
      <c r="AY3" s="768"/>
      <c r="AZ3" s="768"/>
      <c r="BA3" s="768"/>
    </row>
    <row r="4" spans="1:53" s="92" customFormat="1" ht="24" customHeight="1">
      <c r="AE4" s="768" t="s">
        <v>8</v>
      </c>
      <c r="AF4" s="768"/>
      <c r="AG4" s="768"/>
      <c r="AH4" s="768"/>
      <c r="AI4" s="768"/>
      <c r="AJ4" s="768"/>
      <c r="AK4" s="768"/>
      <c r="AL4" s="768"/>
      <c r="AM4" s="768"/>
      <c r="AN4" s="768"/>
      <c r="AO4" s="768"/>
      <c r="AP4" s="768"/>
      <c r="AQ4" s="768"/>
      <c r="AR4" s="768"/>
      <c r="AS4" s="768"/>
      <c r="AT4" s="768"/>
      <c r="AU4" s="768"/>
      <c r="AV4" s="768"/>
      <c r="AW4" s="768"/>
      <c r="AX4" s="768"/>
      <c r="AY4" s="768"/>
      <c r="AZ4" s="768"/>
      <c r="BA4" s="768"/>
    </row>
    <row r="5" spans="1:53" s="92" customFormat="1" ht="24" customHeight="1">
      <c r="AE5" s="768" t="s">
        <v>9</v>
      </c>
      <c r="AF5" s="768"/>
      <c r="AG5" s="768"/>
      <c r="AH5" s="768"/>
      <c r="AI5" s="768"/>
      <c r="AJ5" s="768"/>
      <c r="AK5" s="768"/>
      <c r="AL5" s="768"/>
      <c r="AM5" s="768"/>
      <c r="AN5" s="768"/>
      <c r="AO5" s="769" t="s">
        <v>5</v>
      </c>
      <c r="AP5" s="769"/>
      <c r="AQ5" s="769"/>
      <c r="AR5" s="769"/>
      <c r="AS5" s="769"/>
      <c r="AT5" s="769"/>
      <c r="AU5" s="769"/>
      <c r="AV5" s="769"/>
      <c r="AW5" s="769"/>
      <c r="AX5" s="769"/>
      <c r="AY5" s="769"/>
      <c r="AZ5" s="770"/>
      <c r="BA5" s="770"/>
    </row>
    <row r="6" spans="1:53" s="92" customFormat="1" ht="24" customHeight="1"/>
    <row r="7" spans="1:53" s="92" customFormat="1" ht="24" customHeight="1"/>
    <row r="8" spans="1:53" s="92" customFormat="1" ht="24" customHeight="1">
      <c r="A8" s="569" t="s">
        <v>409</v>
      </c>
      <c r="B8" s="569"/>
      <c r="C8" s="569"/>
      <c r="D8" s="569"/>
      <c r="E8" s="569"/>
      <c r="F8" s="569"/>
      <c r="G8" s="569"/>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row>
    <row r="9" spans="1:53" s="92" customFormat="1" ht="24" customHeight="1">
      <c r="A9" s="189"/>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ht="24" customHeight="1">
      <c r="A10" s="190"/>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1"/>
      <c r="AI10" s="191"/>
      <c r="AJ10" s="191"/>
      <c r="AK10" s="191"/>
      <c r="AL10" s="191"/>
      <c r="AM10" s="191"/>
      <c r="AN10" s="191"/>
      <c r="AO10" s="191"/>
      <c r="AP10" s="191"/>
      <c r="AQ10" s="191"/>
      <c r="AR10" s="191"/>
      <c r="AS10" s="191"/>
      <c r="AT10" s="191"/>
    </row>
    <row r="11" spans="1:53" ht="24" customHeight="1">
      <c r="B11" s="193" t="s">
        <v>410</v>
      </c>
      <c r="D11" s="771" t="s">
        <v>17</v>
      </c>
      <c r="E11" s="771"/>
      <c r="F11" s="771"/>
      <c r="G11" s="771"/>
      <c r="H11" s="771"/>
      <c r="I11" s="771"/>
      <c r="K11" s="772"/>
      <c r="L11" s="772"/>
      <c r="M11" s="772"/>
      <c r="N11" s="772"/>
      <c r="O11" s="772"/>
      <c r="P11" s="772"/>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c r="AT11" s="772"/>
      <c r="AU11" s="772"/>
      <c r="AV11" s="772"/>
      <c r="AW11" s="772"/>
      <c r="AX11" s="772"/>
      <c r="AY11" s="772"/>
      <c r="AZ11" s="772"/>
    </row>
    <row r="12" spans="1:53" s="92" customFormat="1" ht="12" customHeight="1">
      <c r="A12" s="189"/>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ht="24" customHeight="1">
      <c r="A13" s="190"/>
      <c r="B13" s="190"/>
      <c r="C13" s="190"/>
      <c r="D13" s="194" t="s">
        <v>411</v>
      </c>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1"/>
      <c r="AI13" s="191"/>
      <c r="AJ13" s="191"/>
      <c r="AK13" s="191"/>
      <c r="AL13" s="191"/>
      <c r="AM13" s="191"/>
      <c r="AN13" s="191"/>
      <c r="AO13" s="191"/>
      <c r="AP13" s="191"/>
      <c r="AQ13" s="191"/>
      <c r="AR13" s="191"/>
      <c r="AS13" s="191"/>
      <c r="AT13" s="191"/>
    </row>
    <row r="14" spans="1:53" ht="12" customHeight="1">
      <c r="E14" s="191"/>
      <c r="F14" s="191"/>
      <c r="G14" s="191"/>
      <c r="H14" s="191"/>
      <c r="I14" s="191"/>
      <c r="J14" s="191"/>
      <c r="K14" s="191"/>
      <c r="L14" s="191"/>
      <c r="M14" s="191"/>
    </row>
    <row r="15" spans="1:53" ht="24" customHeight="1">
      <c r="B15" s="193" t="s">
        <v>412</v>
      </c>
      <c r="D15" s="771" t="s">
        <v>413</v>
      </c>
      <c r="E15" s="771"/>
      <c r="F15" s="771"/>
      <c r="G15" s="771"/>
      <c r="H15" s="771"/>
      <c r="I15" s="771"/>
      <c r="K15" s="774" t="s">
        <v>5</v>
      </c>
      <c r="L15" s="774"/>
      <c r="M15" s="774"/>
      <c r="N15" s="774"/>
      <c r="O15" s="774"/>
      <c r="P15" s="774"/>
      <c r="Q15" s="774"/>
      <c r="R15" s="774"/>
      <c r="S15" s="774"/>
      <c r="T15" s="774"/>
      <c r="U15" s="774"/>
      <c r="W15" s="775" t="s">
        <v>414</v>
      </c>
      <c r="X15" s="775"/>
      <c r="Y15" s="775"/>
      <c r="Z15" s="775"/>
      <c r="AA15" s="775"/>
      <c r="AB15" s="775"/>
      <c r="AC15" s="775"/>
      <c r="AD15" s="772"/>
      <c r="AE15" s="772"/>
      <c r="AF15" s="772"/>
      <c r="AG15" s="772"/>
      <c r="AH15" s="772"/>
      <c r="AI15" s="772"/>
      <c r="AJ15" s="772"/>
      <c r="AK15" s="772"/>
      <c r="AL15" s="772"/>
      <c r="AM15" s="772"/>
      <c r="AN15" s="772"/>
      <c r="AO15" s="772"/>
      <c r="AP15" s="772"/>
      <c r="AQ15" s="772"/>
      <c r="AR15" s="772"/>
      <c r="AS15" s="772"/>
      <c r="AT15" s="772"/>
      <c r="AU15" s="772"/>
      <c r="AV15" s="772"/>
      <c r="AW15" s="772"/>
      <c r="AX15" s="772"/>
      <c r="AY15" s="772"/>
      <c r="AZ15" s="772"/>
    </row>
    <row r="16" spans="1:53" ht="12" customHeight="1"/>
    <row r="17" spans="4:52" ht="24" customHeight="1">
      <c r="D17" s="771" t="s">
        <v>415</v>
      </c>
      <c r="E17" s="771"/>
      <c r="F17" s="771"/>
      <c r="G17" s="771"/>
      <c r="H17" s="771"/>
      <c r="I17" s="771"/>
      <c r="K17" s="772" t="s">
        <v>416</v>
      </c>
      <c r="L17" s="772"/>
      <c r="M17" s="772"/>
      <c r="N17" s="772"/>
      <c r="O17" s="772"/>
      <c r="P17" s="772"/>
      <c r="Q17" s="772"/>
      <c r="R17" s="772"/>
      <c r="S17" s="772"/>
      <c r="T17" s="772"/>
      <c r="U17" s="772"/>
      <c r="V17" s="776"/>
      <c r="W17" s="776"/>
      <c r="X17" s="776"/>
      <c r="Y17" s="776" t="s">
        <v>1</v>
      </c>
      <c r="Z17" s="776"/>
      <c r="AA17" s="776"/>
      <c r="AB17" s="776"/>
      <c r="AC17" s="776"/>
      <c r="AD17" s="776" t="s">
        <v>2</v>
      </c>
      <c r="AE17" s="776"/>
      <c r="AF17" s="776"/>
      <c r="AG17" s="776"/>
      <c r="AH17" s="776"/>
      <c r="AI17" s="776" t="s">
        <v>3</v>
      </c>
      <c r="AJ17" s="776"/>
      <c r="AL17" s="777"/>
      <c r="AM17" s="777"/>
      <c r="AN17" s="777"/>
      <c r="AO17" s="192" t="s">
        <v>417</v>
      </c>
    </row>
    <row r="18" spans="4:52" ht="12" customHeight="1"/>
    <row r="19" spans="4:52" ht="24" customHeight="1">
      <c r="D19" s="192" t="s">
        <v>418</v>
      </c>
    </row>
    <row r="20" spans="4:52" ht="24" customHeight="1">
      <c r="AI20" s="773" t="s">
        <v>419</v>
      </c>
      <c r="AJ20" s="773"/>
      <c r="AK20" s="773"/>
      <c r="AL20" s="773"/>
      <c r="AM20" s="773"/>
      <c r="AN20" s="773"/>
      <c r="AO20" s="773"/>
      <c r="AP20" s="773"/>
      <c r="AQ20" s="773"/>
      <c r="AR20" s="773"/>
      <c r="AS20" s="773"/>
      <c r="AT20" s="773"/>
      <c r="AU20" s="773"/>
      <c r="AV20" s="773"/>
      <c r="AW20" s="773"/>
      <c r="AX20" s="773"/>
      <c r="AY20" s="773"/>
      <c r="AZ20" s="773"/>
    </row>
    <row r="21" spans="4:52" ht="12" customHeight="1">
      <c r="AI21" s="190"/>
      <c r="AJ21" s="190"/>
      <c r="AK21" s="190"/>
      <c r="AL21" s="190"/>
      <c r="AM21" s="190"/>
      <c r="AN21" s="190"/>
      <c r="AO21" s="190"/>
      <c r="AP21" s="190"/>
      <c r="AQ21" s="190"/>
      <c r="AR21" s="190"/>
      <c r="AS21" s="190"/>
      <c r="AT21" s="190"/>
      <c r="AU21" s="190"/>
      <c r="AV21" s="190"/>
      <c r="AW21" s="190"/>
      <c r="AX21" s="190"/>
      <c r="AY21" s="190"/>
      <c r="AZ21" s="190"/>
    </row>
    <row r="22" spans="4:52" ht="24" customHeight="1">
      <c r="D22" s="192" t="s">
        <v>420</v>
      </c>
    </row>
    <row r="23" spans="4:52" ht="24" customHeight="1">
      <c r="AI23" s="773" t="s">
        <v>419</v>
      </c>
      <c r="AJ23" s="773"/>
      <c r="AK23" s="773"/>
      <c r="AL23" s="773"/>
      <c r="AM23" s="773"/>
      <c r="AN23" s="773"/>
      <c r="AO23" s="773"/>
      <c r="AP23" s="773"/>
      <c r="AQ23" s="773"/>
      <c r="AR23" s="773"/>
      <c r="AS23" s="773"/>
      <c r="AT23" s="773"/>
      <c r="AU23" s="773"/>
      <c r="AV23" s="773"/>
      <c r="AW23" s="773"/>
      <c r="AX23" s="773"/>
      <c r="AY23" s="773"/>
      <c r="AZ23" s="773"/>
    </row>
    <row r="24" spans="4:52" ht="12" customHeight="1">
      <c r="AI24" s="190"/>
      <c r="AJ24" s="190"/>
      <c r="AK24" s="190"/>
      <c r="AL24" s="190"/>
      <c r="AM24" s="190"/>
      <c r="AN24" s="190"/>
      <c r="AO24" s="190"/>
      <c r="AP24" s="190"/>
      <c r="AQ24" s="190"/>
      <c r="AR24" s="190"/>
      <c r="AS24" s="190"/>
      <c r="AT24" s="190"/>
      <c r="AU24" s="190"/>
      <c r="AV24" s="190"/>
      <c r="AW24" s="190"/>
      <c r="AX24" s="190"/>
      <c r="AY24" s="190"/>
      <c r="AZ24" s="190"/>
    </row>
    <row r="25" spans="4:52" ht="24" customHeight="1">
      <c r="D25" s="192" t="s">
        <v>421</v>
      </c>
    </row>
    <row r="26" spans="4:52" ht="24" customHeight="1">
      <c r="D26" s="192" t="s">
        <v>422</v>
      </c>
      <c r="AI26" s="773" t="s">
        <v>419</v>
      </c>
      <c r="AJ26" s="773"/>
      <c r="AK26" s="773"/>
      <c r="AL26" s="773"/>
      <c r="AM26" s="773"/>
      <c r="AN26" s="773"/>
      <c r="AO26" s="773"/>
      <c r="AP26" s="773"/>
      <c r="AQ26" s="773"/>
      <c r="AR26" s="773"/>
      <c r="AS26" s="773"/>
      <c r="AT26" s="773"/>
      <c r="AU26" s="773"/>
      <c r="AV26" s="773"/>
      <c r="AW26" s="773"/>
      <c r="AX26" s="773"/>
      <c r="AY26" s="773"/>
      <c r="AZ26" s="773"/>
    </row>
    <row r="27" spans="4:52" ht="12" customHeight="1">
      <c r="AI27" s="190"/>
      <c r="AJ27" s="190"/>
      <c r="AK27" s="190"/>
      <c r="AL27" s="190"/>
      <c r="AM27" s="190"/>
      <c r="AN27" s="190"/>
      <c r="AO27" s="190"/>
      <c r="AP27" s="190"/>
      <c r="AQ27" s="190"/>
      <c r="AR27" s="190"/>
      <c r="AS27" s="190"/>
      <c r="AT27" s="190"/>
      <c r="AU27" s="190"/>
      <c r="AV27" s="190"/>
      <c r="AW27" s="190"/>
      <c r="AX27" s="190"/>
      <c r="AY27" s="190"/>
      <c r="AZ27" s="190"/>
    </row>
    <row r="28" spans="4:52" ht="24" customHeight="1">
      <c r="D28" s="192" t="s">
        <v>423</v>
      </c>
      <c r="AI28" s="773" t="s">
        <v>419</v>
      </c>
      <c r="AJ28" s="773"/>
      <c r="AK28" s="773"/>
      <c r="AL28" s="773"/>
      <c r="AM28" s="773"/>
      <c r="AN28" s="773"/>
      <c r="AO28" s="773"/>
      <c r="AP28" s="773"/>
      <c r="AQ28" s="773"/>
      <c r="AR28" s="773"/>
      <c r="AS28" s="773"/>
      <c r="AT28" s="773"/>
      <c r="AU28" s="773"/>
      <c r="AV28" s="773"/>
      <c r="AW28" s="773"/>
      <c r="AX28" s="773"/>
      <c r="AY28" s="773"/>
      <c r="AZ28" s="773"/>
    </row>
    <row r="29" spans="4:52" ht="12" customHeight="1">
      <c r="AI29" s="190"/>
      <c r="AJ29" s="190"/>
      <c r="AK29" s="190"/>
      <c r="AL29" s="190"/>
      <c r="AM29" s="190"/>
      <c r="AN29" s="190"/>
      <c r="AO29" s="190"/>
      <c r="AP29" s="190"/>
      <c r="AQ29" s="190"/>
      <c r="AR29" s="190"/>
      <c r="AS29" s="190"/>
      <c r="AT29" s="190"/>
      <c r="AU29" s="190"/>
      <c r="AV29" s="190"/>
      <c r="AW29" s="190"/>
      <c r="AX29" s="190"/>
      <c r="AY29" s="190"/>
      <c r="AZ29" s="190"/>
    </row>
    <row r="30" spans="4:52" ht="24" customHeight="1">
      <c r="D30" s="192" t="s">
        <v>424</v>
      </c>
      <c r="AI30" s="773" t="s">
        <v>419</v>
      </c>
      <c r="AJ30" s="773"/>
      <c r="AK30" s="773"/>
      <c r="AL30" s="773"/>
      <c r="AM30" s="773"/>
      <c r="AN30" s="773"/>
      <c r="AO30" s="773"/>
      <c r="AP30" s="773"/>
      <c r="AQ30" s="773"/>
      <c r="AR30" s="773"/>
      <c r="AS30" s="773"/>
      <c r="AT30" s="773"/>
      <c r="AU30" s="773"/>
      <c r="AV30" s="773"/>
      <c r="AW30" s="773"/>
      <c r="AX30" s="773"/>
      <c r="AY30" s="773"/>
      <c r="AZ30" s="773"/>
    </row>
    <row r="31" spans="4:52" ht="12" customHeight="1">
      <c r="AI31" s="190"/>
      <c r="AJ31" s="190"/>
      <c r="AK31" s="190"/>
      <c r="AL31" s="190"/>
      <c r="AM31" s="190"/>
      <c r="AN31" s="190"/>
      <c r="AO31" s="190"/>
      <c r="AP31" s="190"/>
      <c r="AQ31" s="190"/>
      <c r="AR31" s="190"/>
      <c r="AS31" s="190"/>
      <c r="AT31" s="190"/>
      <c r="AU31" s="190"/>
      <c r="AV31" s="190"/>
      <c r="AW31" s="190"/>
      <c r="AX31" s="190"/>
      <c r="AY31" s="190"/>
      <c r="AZ31" s="190"/>
    </row>
    <row r="32" spans="4:52" ht="24" customHeight="1">
      <c r="D32" s="192" t="s">
        <v>425</v>
      </c>
      <c r="AI32" s="773" t="s">
        <v>419</v>
      </c>
      <c r="AJ32" s="773"/>
      <c r="AK32" s="773"/>
      <c r="AL32" s="773"/>
      <c r="AM32" s="773"/>
      <c r="AN32" s="773"/>
      <c r="AO32" s="773"/>
      <c r="AP32" s="773"/>
      <c r="AQ32" s="773"/>
      <c r="AR32" s="773"/>
      <c r="AS32" s="773"/>
      <c r="AT32" s="773"/>
      <c r="AU32" s="773"/>
      <c r="AV32" s="773"/>
      <c r="AW32" s="773"/>
      <c r="AX32" s="773"/>
      <c r="AY32" s="773"/>
      <c r="AZ32" s="773"/>
    </row>
    <row r="33" spans="4:52" ht="12" customHeight="1">
      <c r="AI33" s="190"/>
      <c r="AJ33" s="190"/>
      <c r="AK33" s="190"/>
      <c r="AL33" s="190"/>
      <c r="AM33" s="190"/>
      <c r="AN33" s="190"/>
      <c r="AO33" s="190"/>
      <c r="AP33" s="190"/>
      <c r="AQ33" s="190"/>
      <c r="AR33" s="190"/>
      <c r="AS33" s="190"/>
      <c r="AT33" s="190"/>
      <c r="AU33" s="190"/>
      <c r="AV33" s="190"/>
      <c r="AW33" s="190"/>
      <c r="AX33" s="190"/>
      <c r="AY33" s="190"/>
      <c r="AZ33" s="190"/>
    </row>
    <row r="34" spans="4:52" ht="24" customHeight="1">
      <c r="D34" s="192" t="s">
        <v>426</v>
      </c>
      <c r="AI34" s="773" t="s">
        <v>419</v>
      </c>
      <c r="AJ34" s="773"/>
      <c r="AK34" s="773"/>
      <c r="AL34" s="773"/>
      <c r="AM34" s="773"/>
      <c r="AN34" s="773"/>
      <c r="AO34" s="773"/>
      <c r="AP34" s="773"/>
      <c r="AQ34" s="773"/>
      <c r="AR34" s="773"/>
      <c r="AS34" s="773"/>
      <c r="AT34" s="773"/>
      <c r="AU34" s="773"/>
      <c r="AV34" s="773"/>
      <c r="AW34" s="773"/>
      <c r="AX34" s="773"/>
      <c r="AY34" s="773"/>
      <c r="AZ34" s="773"/>
    </row>
    <row r="35" spans="4:52" ht="12" customHeight="1">
      <c r="AI35" s="190"/>
      <c r="AJ35" s="190"/>
      <c r="AK35" s="190"/>
      <c r="AL35" s="190"/>
      <c r="AM35" s="190"/>
      <c r="AN35" s="190"/>
      <c r="AO35" s="190"/>
      <c r="AP35" s="190"/>
      <c r="AQ35" s="190"/>
      <c r="AR35" s="190"/>
      <c r="AS35" s="190"/>
      <c r="AT35" s="190"/>
      <c r="AU35" s="190"/>
      <c r="AV35" s="190"/>
      <c r="AW35" s="190"/>
      <c r="AX35" s="190"/>
      <c r="AY35" s="190"/>
      <c r="AZ35" s="190"/>
    </row>
    <row r="36" spans="4:52" ht="24" customHeight="1">
      <c r="AI36" s="773"/>
      <c r="AJ36" s="773"/>
      <c r="AK36" s="773"/>
      <c r="AL36" s="773"/>
      <c r="AM36" s="773"/>
      <c r="AN36" s="773"/>
      <c r="AO36" s="773"/>
      <c r="AP36" s="773"/>
      <c r="AQ36" s="773"/>
      <c r="AR36" s="773"/>
      <c r="AS36" s="773"/>
      <c r="AT36" s="773"/>
      <c r="AU36" s="773"/>
      <c r="AV36" s="773"/>
      <c r="AW36" s="773"/>
      <c r="AX36" s="773"/>
      <c r="AY36" s="773"/>
      <c r="AZ36" s="773"/>
    </row>
    <row r="37" spans="4:52" ht="12" customHeight="1"/>
    <row r="38" spans="4:52" ht="12" customHeight="1">
      <c r="AJ38" s="192" ph="1"/>
    </row>
    <row r="39" spans="4:52" ht="16.5" customHeight="1">
      <c r="D39" s="192" t="s">
        <v>427</v>
      </c>
    </row>
    <row r="40" spans="4:52" ht="16.5" customHeight="1">
      <c r="D40" s="192" t="s">
        <v>428</v>
      </c>
    </row>
  </sheetData>
  <sheetProtection selectLockedCells="1"/>
  <mergeCells count="39">
    <mergeCell ref="AI32:AZ32"/>
    <mergeCell ref="AI34:AZ34"/>
    <mergeCell ref="AI36:AZ36"/>
    <mergeCell ref="AL17:AN17"/>
    <mergeCell ref="AI20:AZ20"/>
    <mergeCell ref="AI23:AZ23"/>
    <mergeCell ref="AI28:AZ28"/>
    <mergeCell ref="AI30:AZ30"/>
    <mergeCell ref="A8:BA8"/>
    <mergeCell ref="D11:I11"/>
    <mergeCell ref="K11:AZ11"/>
    <mergeCell ref="AI26:AZ26"/>
    <mergeCell ref="D15:I15"/>
    <mergeCell ref="K15:U15"/>
    <mergeCell ref="W15:AC15"/>
    <mergeCell ref="AD15:AZ15"/>
    <mergeCell ref="D17:I17"/>
    <mergeCell ref="K17:U17"/>
    <mergeCell ref="V17:X17"/>
    <mergeCell ref="Y17:Z17"/>
    <mergeCell ref="AA17:AC17"/>
    <mergeCell ref="AD17:AE17"/>
    <mergeCell ref="AF17:AH17"/>
    <mergeCell ref="AI17:AJ17"/>
    <mergeCell ref="A2:E2"/>
    <mergeCell ref="F2:Q2"/>
    <mergeCell ref="R2:T2"/>
    <mergeCell ref="AE3:BA3"/>
    <mergeCell ref="AE5:AN5"/>
    <mergeCell ref="AO5:AY5"/>
    <mergeCell ref="AZ5:BA5"/>
    <mergeCell ref="AE4:BA4"/>
    <mergeCell ref="AJ1:AL1"/>
    <mergeCell ref="AM1:AO1"/>
    <mergeCell ref="AP1:AQ1"/>
    <mergeCell ref="AR1:AT1"/>
    <mergeCell ref="AU1:AV1"/>
    <mergeCell ref="AW1:AY1"/>
    <mergeCell ref="AZ1:BA1"/>
  </mergeCells>
  <phoneticPr fontId="2"/>
  <pageMargins left="0.94488188976377963" right="0.62992125984251968" top="0.6692913385826772" bottom="0.19685039370078741" header="0.31496062992125984" footer="0.19685039370078741"/>
  <pageSetup paperSize="9" orientation="portrait" r:id="rId1"/>
  <headerFooter>
    <oddHeader>&amp;R&amp;"ＭＳ 明朝,標準"&amp;10様式１８</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017F-BE62-4C62-A754-4FD8C2945B97}">
  <sheetPr>
    <tabColor theme="1"/>
  </sheetPr>
  <dimension ref="A1:EB105"/>
  <sheetViews>
    <sheetView tabSelected="1" view="pageBreakPreview" topLeftCell="A4" zoomScale="85" zoomScaleNormal="100" zoomScaleSheetLayoutView="85" workbookViewId="0">
      <selection activeCell="M18" sqref="M18:R22"/>
    </sheetView>
  </sheetViews>
  <sheetFormatPr defaultColWidth="1.875" defaultRowHeight="17.25" customHeight="1"/>
  <cols>
    <col min="1" max="31" width="1.875" style="200"/>
    <col min="32" max="57" width="1.375" style="200" customWidth="1"/>
    <col min="58" max="58" width="1.5" style="200" customWidth="1"/>
    <col min="59" max="121" width="1.375" style="200" customWidth="1"/>
    <col min="122" max="127" width="1.875" style="200"/>
    <col min="128" max="128" width="1.875" style="200" customWidth="1"/>
    <col min="129" max="16384" width="1.875" style="200"/>
  </cols>
  <sheetData>
    <row r="1" spans="1:132" s="197" customFormat="1" ht="19.5" customHeight="1">
      <c r="A1" s="783" t="s">
        <v>429</v>
      </c>
      <c r="B1" s="783"/>
      <c r="C1" s="783"/>
      <c r="D1" s="783"/>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195"/>
      <c r="AG1" s="195"/>
      <c r="AH1" s="195"/>
      <c r="AI1" s="195"/>
      <c r="AJ1" s="195"/>
      <c r="AK1" s="195"/>
      <c r="AL1" s="195"/>
      <c r="AM1" s="195"/>
      <c r="AN1" s="195"/>
      <c r="AO1" s="195"/>
      <c r="AP1" s="195"/>
      <c r="AQ1" s="195"/>
      <c r="AR1" s="195"/>
      <c r="AS1" s="195"/>
      <c r="AT1" s="195"/>
      <c r="AU1" s="195"/>
      <c r="AV1" s="195"/>
      <c r="AW1" s="195"/>
      <c r="AX1" s="195"/>
      <c r="AY1" s="195"/>
      <c r="AZ1" s="195"/>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T1" s="778" t="s">
        <v>430</v>
      </c>
      <c r="CU1" s="778"/>
      <c r="CV1" s="778"/>
      <c r="CW1" s="778"/>
      <c r="CX1" s="778"/>
      <c r="CY1" s="778"/>
      <c r="CZ1" s="778"/>
      <c r="DA1" s="778"/>
      <c r="DB1" s="781" t="s">
        <v>431</v>
      </c>
      <c r="DC1" s="781"/>
      <c r="DD1" s="781"/>
      <c r="DE1" s="781"/>
      <c r="DF1" s="781"/>
      <c r="DG1" s="781"/>
      <c r="DH1" s="781"/>
      <c r="DI1" s="781"/>
      <c r="DJ1" s="781"/>
      <c r="DK1" s="781"/>
      <c r="DL1" s="781"/>
      <c r="DM1" s="781"/>
      <c r="DN1" s="781"/>
      <c r="DO1" s="781"/>
      <c r="DP1" s="781"/>
      <c r="DQ1" s="781"/>
      <c r="DR1" s="781"/>
      <c r="DS1" s="781"/>
      <c r="DT1" s="781"/>
      <c r="DU1" s="781"/>
      <c r="DV1" s="781"/>
      <c r="DW1" s="781"/>
      <c r="DX1" s="781"/>
      <c r="DY1" s="781"/>
      <c r="DZ1" s="781"/>
      <c r="EA1" s="781"/>
      <c r="EB1" s="196"/>
    </row>
    <row r="2" spans="1:132" s="197" customFormat="1" ht="19.5" customHeight="1">
      <c r="A2" s="783"/>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195"/>
      <c r="AG2" s="195"/>
      <c r="AH2" s="195"/>
      <c r="AI2" s="195"/>
      <c r="AJ2" s="195"/>
      <c r="AK2" s="195"/>
      <c r="AL2" s="195"/>
      <c r="AM2" s="195"/>
      <c r="AN2" s="195"/>
      <c r="AO2" s="195"/>
      <c r="AP2" s="195"/>
      <c r="AQ2" s="195"/>
      <c r="AR2" s="778" t="s">
        <v>432</v>
      </c>
      <c r="AS2" s="778"/>
      <c r="AT2" s="778"/>
      <c r="AU2" s="778"/>
      <c r="AV2" s="778"/>
      <c r="AW2" s="778"/>
      <c r="AX2" s="778"/>
      <c r="AY2" s="778"/>
      <c r="AZ2" s="778"/>
      <c r="BA2" s="778" t="s">
        <v>433</v>
      </c>
      <c r="BB2" s="778"/>
      <c r="BC2" s="778"/>
      <c r="BD2" s="778"/>
      <c r="BE2" s="778"/>
      <c r="BF2" s="782" t="s">
        <v>0</v>
      </c>
      <c r="BG2" s="782"/>
      <c r="BH2" s="782"/>
      <c r="BI2" s="778"/>
      <c r="BJ2" s="778"/>
      <c r="BK2" s="778"/>
      <c r="BL2" s="778" t="s">
        <v>1</v>
      </c>
      <c r="BM2" s="778"/>
      <c r="BN2" s="778"/>
      <c r="BO2" s="778"/>
      <c r="BP2" s="778"/>
      <c r="BQ2" s="778"/>
      <c r="BR2" s="778" t="s">
        <v>2</v>
      </c>
      <c r="BS2" s="778"/>
      <c r="BT2" s="778"/>
      <c r="BU2" s="778"/>
      <c r="BV2" s="778"/>
      <c r="BW2" s="778"/>
      <c r="BX2" s="778" t="s">
        <v>309</v>
      </c>
      <c r="BY2" s="778"/>
      <c r="BZ2" s="778"/>
      <c r="CT2" s="778" t="s">
        <v>434</v>
      </c>
      <c r="CU2" s="778"/>
      <c r="CV2" s="778"/>
      <c r="CW2" s="778"/>
      <c r="CX2" s="778"/>
      <c r="CY2" s="778"/>
      <c r="CZ2" s="778"/>
      <c r="DA2" s="778"/>
      <c r="DB2" s="779" t="s">
        <v>5</v>
      </c>
      <c r="DC2" s="779"/>
      <c r="DD2" s="779"/>
      <c r="DE2" s="779"/>
      <c r="DF2" s="779"/>
      <c r="DG2" s="779"/>
      <c r="DH2" s="779"/>
      <c r="DI2" s="779"/>
      <c r="DJ2" s="779"/>
      <c r="DK2" s="779"/>
      <c r="DL2" s="779"/>
      <c r="DM2" s="779"/>
      <c r="DN2" s="779"/>
      <c r="DO2" s="779"/>
      <c r="DP2" s="779"/>
      <c r="DQ2" s="779"/>
      <c r="DR2" s="779"/>
      <c r="DS2" s="779"/>
      <c r="DT2" s="779"/>
      <c r="DU2" s="779"/>
      <c r="DV2" s="779"/>
      <c r="DW2" s="779"/>
      <c r="DX2" s="779"/>
      <c r="DY2" s="780"/>
      <c r="DZ2" s="780"/>
      <c r="EA2" s="780"/>
      <c r="EB2" s="198"/>
    </row>
    <row r="3" spans="1:132" s="197" customFormat="1" ht="19.5" customHeight="1">
      <c r="A3" s="778" t="s">
        <v>435</v>
      </c>
      <c r="B3" s="778"/>
      <c r="C3" s="778"/>
      <c r="D3" s="778"/>
      <c r="E3" s="195"/>
      <c r="F3" s="781" t="s">
        <v>436</v>
      </c>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199"/>
      <c r="AG3" s="199"/>
      <c r="AH3" s="199"/>
      <c r="AI3" s="199"/>
      <c r="AJ3" s="199"/>
      <c r="AK3" s="199"/>
      <c r="AL3" s="199"/>
      <c r="AM3" s="199"/>
      <c r="AN3" s="199"/>
      <c r="AO3" s="199"/>
      <c r="AP3" s="199"/>
      <c r="AQ3" s="199"/>
      <c r="AR3" s="778"/>
      <c r="AS3" s="778"/>
      <c r="AT3" s="778"/>
      <c r="AU3" s="778"/>
      <c r="AV3" s="778"/>
      <c r="AW3" s="778"/>
      <c r="AX3" s="778"/>
      <c r="AY3" s="778"/>
      <c r="AZ3" s="778"/>
      <c r="BA3" s="778" t="s">
        <v>437</v>
      </c>
      <c r="BB3" s="778"/>
      <c r="BC3" s="778"/>
      <c r="BD3" s="778"/>
      <c r="BE3" s="778"/>
      <c r="BF3" s="782" t="s">
        <v>0</v>
      </c>
      <c r="BG3" s="782"/>
      <c r="BH3" s="782"/>
      <c r="BI3" s="778"/>
      <c r="BJ3" s="778"/>
      <c r="BK3" s="778"/>
      <c r="BL3" s="778" t="s">
        <v>1</v>
      </c>
      <c r="BM3" s="778"/>
      <c r="BN3" s="778"/>
      <c r="BO3" s="778"/>
      <c r="BP3" s="778"/>
      <c r="BQ3" s="778"/>
      <c r="BR3" s="778" t="s">
        <v>2</v>
      </c>
      <c r="BS3" s="778"/>
      <c r="BT3" s="778"/>
      <c r="BU3" s="778"/>
      <c r="BV3" s="778"/>
      <c r="BW3" s="778"/>
      <c r="BX3" s="778" t="s">
        <v>309</v>
      </c>
      <c r="BY3" s="778"/>
      <c r="BZ3" s="778"/>
      <c r="CT3" s="778" t="s">
        <v>341</v>
      </c>
      <c r="CU3" s="778"/>
      <c r="CV3" s="778"/>
      <c r="CW3" s="778"/>
      <c r="CX3" s="778"/>
      <c r="CY3" s="778"/>
      <c r="CZ3" s="778"/>
      <c r="DA3" s="778"/>
      <c r="DB3" s="779" t="s">
        <v>5</v>
      </c>
      <c r="DC3" s="779"/>
      <c r="DD3" s="779"/>
      <c r="DE3" s="779"/>
      <c r="DF3" s="779"/>
      <c r="DG3" s="779"/>
      <c r="DH3" s="779"/>
      <c r="DI3" s="779"/>
      <c r="DJ3" s="779"/>
      <c r="DK3" s="779"/>
      <c r="DL3" s="779"/>
      <c r="DM3" s="779"/>
      <c r="DN3" s="779"/>
      <c r="DO3" s="779"/>
      <c r="DP3" s="779"/>
      <c r="DQ3" s="779"/>
      <c r="DR3" s="779"/>
      <c r="DS3" s="779"/>
      <c r="DT3" s="779"/>
      <c r="DU3" s="779"/>
      <c r="DV3" s="779"/>
      <c r="DW3" s="779"/>
      <c r="DX3" s="779"/>
      <c r="DY3" s="780"/>
      <c r="DZ3" s="780"/>
      <c r="EA3" s="780"/>
      <c r="EB3" s="198"/>
    </row>
    <row r="4" spans="1:132" ht="11.25" thickBot="1"/>
    <row r="5" spans="1:132" ht="17.25" customHeight="1">
      <c r="A5" s="788" t="s">
        <v>438</v>
      </c>
      <c r="B5" s="789"/>
      <c r="C5" s="789"/>
      <c r="D5" s="789"/>
      <c r="E5" s="789"/>
      <c r="F5" s="789"/>
      <c r="G5" s="789" t="s">
        <v>439</v>
      </c>
      <c r="H5" s="789"/>
      <c r="I5" s="789"/>
      <c r="J5" s="789"/>
      <c r="K5" s="789"/>
      <c r="L5" s="789"/>
      <c r="M5" s="789" t="s">
        <v>440</v>
      </c>
      <c r="N5" s="789"/>
      <c r="O5" s="789"/>
      <c r="P5" s="789"/>
      <c r="Q5" s="789"/>
      <c r="R5" s="789"/>
      <c r="S5" s="794" t="s">
        <v>441</v>
      </c>
      <c r="T5" s="794"/>
      <c r="U5" s="789"/>
      <c r="V5" s="789" t="s">
        <v>442</v>
      </c>
      <c r="W5" s="789"/>
      <c r="X5" s="789"/>
      <c r="Y5" s="789"/>
      <c r="Z5" s="789"/>
      <c r="AA5" s="789" t="s">
        <v>443</v>
      </c>
      <c r="AB5" s="789"/>
      <c r="AC5" s="789"/>
      <c r="AD5" s="789"/>
      <c r="AE5" s="795"/>
      <c r="AF5" s="798" t="s">
        <v>444</v>
      </c>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799"/>
      <c r="BX5" s="799"/>
      <c r="BY5" s="799"/>
      <c r="BZ5" s="799"/>
      <c r="CA5" s="799"/>
      <c r="CB5" s="799"/>
      <c r="CC5" s="799"/>
      <c r="CD5" s="799"/>
      <c r="CE5" s="799"/>
      <c r="CF5" s="799"/>
      <c r="CG5" s="799"/>
      <c r="CH5" s="799"/>
      <c r="CI5" s="799"/>
      <c r="CJ5" s="799"/>
      <c r="CK5" s="799"/>
      <c r="CL5" s="799"/>
      <c r="CM5" s="799"/>
      <c r="CN5" s="799"/>
      <c r="CO5" s="799"/>
      <c r="CP5" s="799"/>
      <c r="CQ5" s="799"/>
      <c r="CR5" s="799"/>
      <c r="CS5" s="799"/>
      <c r="CT5" s="799"/>
      <c r="CU5" s="799"/>
      <c r="CV5" s="799"/>
      <c r="CW5" s="799"/>
      <c r="CX5" s="799"/>
      <c r="CY5" s="799"/>
      <c r="CZ5" s="799"/>
      <c r="DA5" s="799"/>
      <c r="DB5" s="799"/>
      <c r="DC5" s="799"/>
      <c r="DD5" s="799"/>
      <c r="DE5" s="799"/>
      <c r="DF5" s="799"/>
      <c r="DG5" s="799"/>
      <c r="DH5" s="799"/>
      <c r="DI5" s="799"/>
      <c r="DJ5" s="799"/>
      <c r="DK5" s="799"/>
      <c r="DL5" s="799"/>
      <c r="DM5" s="799"/>
      <c r="DN5" s="799"/>
      <c r="DO5" s="799"/>
      <c r="DP5" s="799"/>
      <c r="DQ5" s="800"/>
      <c r="DR5" s="801" t="s">
        <v>28</v>
      </c>
      <c r="DS5" s="802"/>
      <c r="DT5" s="802"/>
      <c r="DU5" s="802"/>
      <c r="DV5" s="802"/>
      <c r="DW5" s="802"/>
      <c r="DX5" s="802"/>
      <c r="DY5" s="802"/>
      <c r="DZ5" s="802"/>
      <c r="EA5" s="803"/>
    </row>
    <row r="6" spans="1:132" ht="17.25" customHeight="1">
      <c r="A6" s="790"/>
      <c r="B6" s="791"/>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6"/>
      <c r="AF6" s="813" t="s">
        <v>445</v>
      </c>
      <c r="AG6" s="785"/>
      <c r="AH6" s="785"/>
      <c r="AI6" s="785"/>
      <c r="AJ6" s="785"/>
      <c r="AK6" s="785"/>
      <c r="AL6" s="785"/>
      <c r="AM6" s="785"/>
      <c r="AN6" s="785"/>
      <c r="AO6" s="785"/>
      <c r="AP6" s="785"/>
      <c r="AQ6" s="785"/>
      <c r="AR6" s="785"/>
      <c r="AS6" s="785"/>
      <c r="AT6" s="786"/>
      <c r="AU6" s="784" t="s">
        <v>446</v>
      </c>
      <c r="AV6" s="785"/>
      <c r="AW6" s="785"/>
      <c r="AX6" s="785"/>
      <c r="AY6" s="785"/>
      <c r="AZ6" s="785"/>
      <c r="BA6" s="785"/>
      <c r="BB6" s="785"/>
      <c r="BC6" s="785"/>
      <c r="BD6" s="785"/>
      <c r="BE6" s="785"/>
      <c r="BF6" s="785"/>
      <c r="BG6" s="785"/>
      <c r="BH6" s="785"/>
      <c r="BI6" s="786"/>
      <c r="BJ6" s="814" t="s">
        <v>447</v>
      </c>
      <c r="BK6" s="815"/>
      <c r="BL6" s="815"/>
      <c r="BM6" s="815"/>
      <c r="BN6" s="815"/>
      <c r="BO6" s="815"/>
      <c r="BP6" s="815"/>
      <c r="BQ6" s="815"/>
      <c r="BR6" s="815"/>
      <c r="BS6" s="815"/>
      <c r="BT6" s="815"/>
      <c r="BU6" s="815"/>
      <c r="BV6" s="815"/>
      <c r="BW6" s="815"/>
      <c r="BX6" s="816"/>
      <c r="BY6" s="784" t="s">
        <v>448</v>
      </c>
      <c r="BZ6" s="785"/>
      <c r="CA6" s="785"/>
      <c r="CB6" s="785"/>
      <c r="CC6" s="785"/>
      <c r="CD6" s="785"/>
      <c r="CE6" s="785"/>
      <c r="CF6" s="785"/>
      <c r="CG6" s="785"/>
      <c r="CH6" s="785"/>
      <c r="CI6" s="785"/>
      <c r="CJ6" s="785"/>
      <c r="CK6" s="785"/>
      <c r="CL6" s="785"/>
      <c r="CM6" s="786"/>
      <c r="CN6" s="784" t="s">
        <v>449</v>
      </c>
      <c r="CO6" s="785"/>
      <c r="CP6" s="785"/>
      <c r="CQ6" s="785"/>
      <c r="CR6" s="785"/>
      <c r="CS6" s="785"/>
      <c r="CT6" s="785"/>
      <c r="CU6" s="785"/>
      <c r="CV6" s="785"/>
      <c r="CW6" s="785"/>
      <c r="CX6" s="785"/>
      <c r="CY6" s="785"/>
      <c r="CZ6" s="785"/>
      <c r="DA6" s="785"/>
      <c r="DB6" s="785"/>
      <c r="DC6" s="784" t="s">
        <v>450</v>
      </c>
      <c r="DD6" s="785"/>
      <c r="DE6" s="785"/>
      <c r="DF6" s="785"/>
      <c r="DG6" s="785"/>
      <c r="DH6" s="785"/>
      <c r="DI6" s="785"/>
      <c r="DJ6" s="785"/>
      <c r="DK6" s="785"/>
      <c r="DL6" s="785"/>
      <c r="DM6" s="785"/>
      <c r="DN6" s="785"/>
      <c r="DO6" s="785"/>
      <c r="DP6" s="785"/>
      <c r="DQ6" s="787"/>
      <c r="DR6" s="804"/>
      <c r="DS6" s="780"/>
      <c r="DT6" s="780"/>
      <c r="DU6" s="780"/>
      <c r="DV6" s="780"/>
      <c r="DW6" s="780"/>
      <c r="DX6" s="780"/>
      <c r="DY6" s="780"/>
      <c r="DZ6" s="780"/>
      <c r="EA6" s="805"/>
    </row>
    <row r="7" spans="1:132" ht="11.25" thickBot="1">
      <c r="A7" s="792"/>
      <c r="B7" s="793"/>
      <c r="C7" s="793"/>
      <c r="D7" s="793"/>
      <c r="E7" s="793"/>
      <c r="F7" s="793"/>
      <c r="G7" s="793"/>
      <c r="H7" s="793"/>
      <c r="I7" s="793"/>
      <c r="J7" s="793"/>
      <c r="K7" s="793"/>
      <c r="L7" s="793"/>
      <c r="M7" s="793"/>
      <c r="N7" s="793"/>
      <c r="O7" s="793"/>
      <c r="P7" s="793"/>
      <c r="Q7" s="793"/>
      <c r="R7" s="793"/>
      <c r="S7" s="793"/>
      <c r="T7" s="793"/>
      <c r="U7" s="793"/>
      <c r="V7" s="793"/>
      <c r="W7" s="793"/>
      <c r="X7" s="793"/>
      <c r="Y7" s="793"/>
      <c r="Z7" s="793"/>
      <c r="AA7" s="793"/>
      <c r="AB7" s="793"/>
      <c r="AC7" s="793"/>
      <c r="AD7" s="793"/>
      <c r="AE7" s="797"/>
      <c r="AF7" s="809">
        <v>10</v>
      </c>
      <c r="AG7" s="810"/>
      <c r="AH7" s="810"/>
      <c r="AI7" s="810"/>
      <c r="AJ7" s="810"/>
      <c r="AK7" s="810">
        <v>20</v>
      </c>
      <c r="AL7" s="810"/>
      <c r="AM7" s="810"/>
      <c r="AN7" s="810"/>
      <c r="AO7" s="810"/>
      <c r="AP7" s="810"/>
      <c r="AQ7" s="810"/>
      <c r="AR7" s="810"/>
      <c r="AS7" s="810"/>
      <c r="AT7" s="811"/>
      <c r="AU7" s="812">
        <v>10</v>
      </c>
      <c r="AV7" s="810"/>
      <c r="AW7" s="810"/>
      <c r="AX7" s="810"/>
      <c r="AY7" s="810"/>
      <c r="AZ7" s="810">
        <v>20</v>
      </c>
      <c r="BA7" s="810"/>
      <c r="BB7" s="810"/>
      <c r="BC7" s="810"/>
      <c r="BD7" s="810"/>
      <c r="BE7" s="810"/>
      <c r="BF7" s="810"/>
      <c r="BG7" s="810"/>
      <c r="BH7" s="810"/>
      <c r="BI7" s="811"/>
      <c r="BJ7" s="812">
        <v>10</v>
      </c>
      <c r="BK7" s="810"/>
      <c r="BL7" s="810"/>
      <c r="BM7" s="810"/>
      <c r="BN7" s="810"/>
      <c r="BO7" s="810">
        <v>20</v>
      </c>
      <c r="BP7" s="810"/>
      <c r="BQ7" s="810"/>
      <c r="BR7" s="810"/>
      <c r="BS7" s="810"/>
      <c r="BT7" s="810"/>
      <c r="BU7" s="810"/>
      <c r="BV7" s="810"/>
      <c r="BW7" s="810"/>
      <c r="BX7" s="811"/>
      <c r="BY7" s="812">
        <v>10</v>
      </c>
      <c r="BZ7" s="810"/>
      <c r="CA7" s="810"/>
      <c r="CB7" s="810"/>
      <c r="CC7" s="810"/>
      <c r="CD7" s="810">
        <v>20</v>
      </c>
      <c r="CE7" s="810"/>
      <c r="CF7" s="810"/>
      <c r="CG7" s="810"/>
      <c r="CH7" s="810"/>
      <c r="CI7" s="810"/>
      <c r="CJ7" s="810"/>
      <c r="CK7" s="810"/>
      <c r="CL7" s="810"/>
      <c r="CM7" s="811"/>
      <c r="CN7" s="812">
        <v>10</v>
      </c>
      <c r="CO7" s="810"/>
      <c r="CP7" s="810"/>
      <c r="CQ7" s="810"/>
      <c r="CR7" s="810"/>
      <c r="CS7" s="810">
        <v>20</v>
      </c>
      <c r="CT7" s="810"/>
      <c r="CU7" s="810"/>
      <c r="CV7" s="810"/>
      <c r="CW7" s="810"/>
      <c r="CX7" s="810"/>
      <c r="CY7" s="810"/>
      <c r="CZ7" s="810"/>
      <c r="DA7" s="810"/>
      <c r="DB7" s="810"/>
      <c r="DC7" s="812">
        <v>10</v>
      </c>
      <c r="DD7" s="810"/>
      <c r="DE7" s="810"/>
      <c r="DF7" s="810"/>
      <c r="DG7" s="810"/>
      <c r="DH7" s="810">
        <v>20</v>
      </c>
      <c r="DI7" s="810"/>
      <c r="DJ7" s="810"/>
      <c r="DK7" s="810"/>
      <c r="DL7" s="810"/>
      <c r="DM7" s="810"/>
      <c r="DN7" s="810"/>
      <c r="DO7" s="810"/>
      <c r="DP7" s="810"/>
      <c r="DQ7" s="817"/>
      <c r="DR7" s="806"/>
      <c r="DS7" s="807"/>
      <c r="DT7" s="807"/>
      <c r="DU7" s="807"/>
      <c r="DV7" s="807"/>
      <c r="DW7" s="807"/>
      <c r="DX7" s="807"/>
      <c r="DY7" s="807"/>
      <c r="DZ7" s="807"/>
      <c r="EA7" s="808"/>
    </row>
    <row r="8" spans="1:132" ht="8.25" customHeight="1">
      <c r="A8" s="836" t="s">
        <v>451</v>
      </c>
      <c r="B8" s="837"/>
      <c r="C8" s="837"/>
      <c r="D8" s="837"/>
      <c r="E8" s="837"/>
      <c r="F8" s="837"/>
      <c r="G8" s="837"/>
      <c r="H8" s="837"/>
      <c r="I8" s="837"/>
      <c r="J8" s="837"/>
      <c r="K8" s="837"/>
      <c r="L8" s="837"/>
      <c r="M8" s="837"/>
      <c r="N8" s="837"/>
      <c r="O8" s="837"/>
      <c r="P8" s="837"/>
      <c r="Q8" s="837"/>
      <c r="R8" s="837"/>
      <c r="S8" s="837" t="s">
        <v>452</v>
      </c>
      <c r="T8" s="837"/>
      <c r="U8" s="837"/>
      <c r="V8" s="840">
        <v>1</v>
      </c>
      <c r="W8" s="840"/>
      <c r="X8" s="840"/>
      <c r="Y8" s="840"/>
      <c r="Z8" s="840"/>
      <c r="AA8" s="840">
        <v>1</v>
      </c>
      <c r="AB8" s="840"/>
      <c r="AC8" s="840"/>
      <c r="AD8" s="840"/>
      <c r="AE8" s="842"/>
      <c r="AF8" s="201"/>
      <c r="AG8" s="202"/>
      <c r="AH8" s="202"/>
      <c r="AI8" s="202"/>
      <c r="AJ8" s="202"/>
      <c r="AK8" s="203"/>
      <c r="AL8" s="202"/>
      <c r="AM8" s="202"/>
      <c r="AN8" s="202"/>
      <c r="AO8" s="204"/>
      <c r="AP8" s="202"/>
      <c r="AQ8" s="202"/>
      <c r="AR8" s="202"/>
      <c r="AS8" s="205"/>
      <c r="AT8" s="206"/>
      <c r="AU8" s="207"/>
      <c r="AV8" s="207"/>
      <c r="AW8" s="207"/>
      <c r="AX8" s="207"/>
      <c r="AY8" s="207"/>
      <c r="AZ8" s="208"/>
      <c r="BA8" s="207"/>
      <c r="BB8" s="207"/>
      <c r="BC8" s="207"/>
      <c r="BD8" s="209"/>
      <c r="BE8" s="207"/>
      <c r="BF8" s="207"/>
      <c r="BG8" s="207"/>
      <c r="BH8" s="207"/>
      <c r="BI8" s="210"/>
      <c r="BJ8" s="211"/>
      <c r="BK8" s="207"/>
      <c r="BL8" s="207"/>
      <c r="BM8" s="207"/>
      <c r="BN8" s="207"/>
      <c r="BO8" s="208"/>
      <c r="BP8" s="207"/>
      <c r="BQ8" s="207"/>
      <c r="BR8" s="207"/>
      <c r="BS8" s="209"/>
      <c r="BT8" s="207"/>
      <c r="BU8" s="207"/>
      <c r="BV8" s="207"/>
      <c r="BW8" s="207"/>
      <c r="BX8" s="210"/>
      <c r="BY8" s="211"/>
      <c r="BZ8" s="207"/>
      <c r="CA8" s="207"/>
      <c r="CB8" s="207"/>
      <c r="CC8" s="207"/>
      <c r="CD8" s="208"/>
      <c r="CE8" s="207"/>
      <c r="CF8" s="212"/>
      <c r="CG8" s="207"/>
      <c r="CH8" s="213"/>
      <c r="CM8" s="214"/>
      <c r="CN8" s="215"/>
      <c r="CS8" s="216"/>
      <c r="CW8" s="213"/>
      <c r="DB8" s="214"/>
      <c r="DC8" s="215"/>
      <c r="DH8" s="216"/>
      <c r="DL8" s="213"/>
      <c r="DQ8" s="217"/>
      <c r="DR8" s="804"/>
      <c r="DS8" s="780"/>
      <c r="DT8" s="780"/>
      <c r="DU8" s="780"/>
      <c r="DV8" s="780"/>
      <c r="DW8" s="780"/>
      <c r="DX8" s="780"/>
      <c r="DY8" s="780"/>
      <c r="DZ8" s="780"/>
      <c r="EA8" s="805"/>
    </row>
    <row r="9" spans="1:132" ht="4.5" customHeight="1">
      <c r="A9" s="820"/>
      <c r="B9" s="821"/>
      <c r="C9" s="821"/>
      <c r="D9" s="821"/>
      <c r="E9" s="821"/>
      <c r="F9" s="821"/>
      <c r="G9" s="821"/>
      <c r="H9" s="821"/>
      <c r="I9" s="821"/>
      <c r="J9" s="821"/>
      <c r="K9" s="821"/>
      <c r="L9" s="821"/>
      <c r="M9" s="821"/>
      <c r="N9" s="821"/>
      <c r="O9" s="821"/>
      <c r="P9" s="821"/>
      <c r="Q9" s="821"/>
      <c r="R9" s="821"/>
      <c r="S9" s="821"/>
      <c r="T9" s="821"/>
      <c r="U9" s="821"/>
      <c r="V9" s="825"/>
      <c r="W9" s="825"/>
      <c r="X9" s="825"/>
      <c r="Y9" s="825"/>
      <c r="Z9" s="825"/>
      <c r="AA9" s="825"/>
      <c r="AB9" s="825"/>
      <c r="AC9" s="825"/>
      <c r="AD9" s="825"/>
      <c r="AE9" s="828"/>
      <c r="AF9" s="218"/>
      <c r="AG9" s="219"/>
      <c r="AH9" s="219"/>
      <c r="AI9" s="219"/>
      <c r="AJ9" s="219"/>
      <c r="AK9" s="220"/>
      <c r="AL9" s="219"/>
      <c r="AM9" s="219"/>
      <c r="AN9" s="219"/>
      <c r="AO9" s="221"/>
      <c r="AP9" s="219"/>
      <c r="AQ9" s="219"/>
      <c r="AR9" s="219"/>
      <c r="AS9" s="222"/>
      <c r="AT9" s="223"/>
      <c r="AU9" s="224"/>
      <c r="AV9" s="224"/>
      <c r="AW9" s="224"/>
      <c r="AX9" s="224"/>
      <c r="AY9" s="224"/>
      <c r="AZ9" s="225"/>
      <c r="BD9" s="213"/>
      <c r="BI9" s="214"/>
      <c r="BJ9" s="215"/>
      <c r="BO9" s="216"/>
      <c r="BS9" s="213"/>
      <c r="BX9" s="214"/>
      <c r="BY9" s="215"/>
      <c r="CD9" s="216"/>
      <c r="CF9" s="226"/>
      <c r="CH9" s="213"/>
      <c r="CM9" s="214"/>
      <c r="CN9" s="215"/>
      <c r="CS9" s="216"/>
      <c r="CW9" s="213"/>
      <c r="DB9" s="214"/>
      <c r="DC9" s="215"/>
      <c r="DH9" s="216"/>
      <c r="DL9" s="213"/>
      <c r="DQ9" s="217"/>
      <c r="DR9" s="804"/>
      <c r="DS9" s="780"/>
      <c r="DT9" s="780"/>
      <c r="DU9" s="780"/>
      <c r="DV9" s="780"/>
      <c r="DW9" s="780"/>
      <c r="DX9" s="780"/>
      <c r="DY9" s="780"/>
      <c r="DZ9" s="780"/>
      <c r="EA9" s="805"/>
    </row>
    <row r="10" spans="1:132" ht="8.25" customHeight="1">
      <c r="A10" s="820"/>
      <c r="B10" s="821"/>
      <c r="C10" s="821"/>
      <c r="D10" s="821"/>
      <c r="E10" s="821"/>
      <c r="F10" s="821"/>
      <c r="G10" s="821"/>
      <c r="H10" s="821"/>
      <c r="I10" s="821"/>
      <c r="J10" s="821"/>
      <c r="K10" s="821"/>
      <c r="L10" s="821"/>
      <c r="M10" s="821"/>
      <c r="N10" s="821"/>
      <c r="O10" s="821"/>
      <c r="P10" s="821"/>
      <c r="Q10" s="821"/>
      <c r="R10" s="821"/>
      <c r="S10" s="821"/>
      <c r="T10" s="821"/>
      <c r="U10" s="821"/>
      <c r="V10" s="825"/>
      <c r="W10" s="825"/>
      <c r="X10" s="825"/>
      <c r="Y10" s="825"/>
      <c r="Z10" s="825"/>
      <c r="AA10" s="825"/>
      <c r="AB10" s="825"/>
      <c r="AC10" s="825"/>
      <c r="AD10" s="825"/>
      <c r="AE10" s="828"/>
      <c r="AF10" s="218"/>
      <c r="AG10" s="219"/>
      <c r="AH10" s="219"/>
      <c r="AI10" s="219"/>
      <c r="AJ10" s="219"/>
      <c r="AK10" s="220"/>
      <c r="AL10" s="219"/>
      <c r="AM10" s="219"/>
      <c r="AN10" s="219"/>
      <c r="AO10" s="221"/>
      <c r="AP10" s="219"/>
      <c r="AQ10" s="219"/>
      <c r="AR10" s="219"/>
      <c r="AS10" s="222"/>
      <c r="AT10" s="227"/>
      <c r="AZ10" s="216"/>
      <c r="BD10" s="213"/>
      <c r="BI10" s="214"/>
      <c r="BJ10" s="215"/>
      <c r="BO10" s="216"/>
      <c r="BS10" s="213"/>
      <c r="BX10" s="214"/>
      <c r="BY10" s="215"/>
      <c r="CD10" s="216"/>
      <c r="CF10" s="226"/>
      <c r="CH10" s="213"/>
      <c r="CM10" s="214"/>
      <c r="CN10" s="215"/>
      <c r="CS10" s="216"/>
      <c r="CW10" s="213"/>
      <c r="DB10" s="214"/>
      <c r="DC10" s="215"/>
      <c r="DH10" s="216"/>
      <c r="DL10" s="213"/>
      <c r="DQ10" s="217"/>
      <c r="DR10" s="804"/>
      <c r="DS10" s="780"/>
      <c r="DT10" s="780"/>
      <c r="DU10" s="780"/>
      <c r="DV10" s="780"/>
      <c r="DW10" s="780"/>
      <c r="DX10" s="780"/>
      <c r="DY10" s="780"/>
      <c r="DZ10" s="780"/>
      <c r="EA10" s="805"/>
    </row>
    <row r="11" spans="1:132" ht="4.5" customHeight="1">
      <c r="A11" s="820"/>
      <c r="B11" s="821"/>
      <c r="C11" s="821"/>
      <c r="D11" s="821"/>
      <c r="E11" s="821"/>
      <c r="F11" s="821"/>
      <c r="G11" s="821"/>
      <c r="H11" s="821"/>
      <c r="I11" s="821"/>
      <c r="J11" s="821"/>
      <c r="K11" s="821"/>
      <c r="L11" s="821"/>
      <c r="M11" s="821"/>
      <c r="N11" s="821"/>
      <c r="O11" s="821"/>
      <c r="P11" s="821"/>
      <c r="Q11" s="821"/>
      <c r="R11" s="821"/>
      <c r="S11" s="821"/>
      <c r="T11" s="821"/>
      <c r="U11" s="821"/>
      <c r="V11" s="825"/>
      <c r="W11" s="825"/>
      <c r="X11" s="825"/>
      <c r="Y11" s="825"/>
      <c r="Z11" s="825"/>
      <c r="AA11" s="825"/>
      <c r="AB11" s="825"/>
      <c r="AC11" s="825"/>
      <c r="AD11" s="825"/>
      <c r="AE11" s="828"/>
      <c r="AF11" s="218"/>
      <c r="AG11" s="219"/>
      <c r="AH11" s="219"/>
      <c r="AI11" s="219"/>
      <c r="AJ11" s="219"/>
      <c r="AK11" s="220"/>
      <c r="AL11" s="219"/>
      <c r="AM11" s="219"/>
      <c r="AN11" s="219"/>
      <c r="AO11" s="221"/>
      <c r="AP11" s="219"/>
      <c r="AQ11" s="219"/>
      <c r="AR11" s="219"/>
      <c r="AS11" s="222"/>
      <c r="AT11" s="228"/>
      <c r="AU11" s="229"/>
      <c r="AV11" s="229"/>
      <c r="AW11" s="229"/>
      <c r="AX11" s="229"/>
      <c r="AY11" s="229"/>
      <c r="AZ11" s="230"/>
      <c r="BD11" s="213"/>
      <c r="BI11" s="214"/>
      <c r="BJ11" s="215"/>
      <c r="BO11" s="216"/>
      <c r="BS11" s="213"/>
      <c r="BX11" s="214"/>
      <c r="BY11" s="215"/>
      <c r="CD11" s="216"/>
      <c r="CF11" s="226"/>
      <c r="CH11" s="213"/>
      <c r="CM11" s="214"/>
      <c r="CN11" s="215"/>
      <c r="CS11" s="216"/>
      <c r="CW11" s="213"/>
      <c r="DB11" s="214"/>
      <c r="DC11" s="215"/>
      <c r="DH11" s="216"/>
      <c r="DL11" s="213"/>
      <c r="DQ11" s="217"/>
      <c r="DR11" s="804"/>
      <c r="DS11" s="780"/>
      <c r="DT11" s="780"/>
      <c r="DU11" s="780"/>
      <c r="DV11" s="780"/>
      <c r="DW11" s="780"/>
      <c r="DX11" s="780"/>
      <c r="DY11" s="780"/>
      <c r="DZ11" s="780"/>
      <c r="EA11" s="805"/>
    </row>
    <row r="12" spans="1:132" ht="8.25" customHeight="1">
      <c r="A12" s="838"/>
      <c r="B12" s="839"/>
      <c r="C12" s="839"/>
      <c r="D12" s="839"/>
      <c r="E12" s="839"/>
      <c r="F12" s="839"/>
      <c r="G12" s="839"/>
      <c r="H12" s="839"/>
      <c r="I12" s="839"/>
      <c r="J12" s="839"/>
      <c r="K12" s="839"/>
      <c r="L12" s="839"/>
      <c r="M12" s="839"/>
      <c r="N12" s="839"/>
      <c r="O12" s="839"/>
      <c r="P12" s="839"/>
      <c r="Q12" s="839"/>
      <c r="R12" s="839"/>
      <c r="S12" s="839"/>
      <c r="T12" s="839"/>
      <c r="U12" s="839"/>
      <c r="V12" s="841"/>
      <c r="W12" s="841"/>
      <c r="X12" s="841"/>
      <c r="Y12" s="841"/>
      <c r="Z12" s="841"/>
      <c r="AA12" s="841"/>
      <c r="AB12" s="841"/>
      <c r="AC12" s="841"/>
      <c r="AD12" s="841"/>
      <c r="AE12" s="843"/>
      <c r="AF12" s="218"/>
      <c r="AG12" s="219"/>
      <c r="AH12" s="219"/>
      <c r="AI12" s="219"/>
      <c r="AJ12" s="219"/>
      <c r="AK12" s="220"/>
      <c r="AL12" s="219"/>
      <c r="AM12" s="219"/>
      <c r="AN12" s="219"/>
      <c r="AO12" s="221"/>
      <c r="AP12" s="219"/>
      <c r="AQ12" s="219"/>
      <c r="AR12" s="219"/>
      <c r="AS12" s="222"/>
      <c r="AT12" s="227"/>
      <c r="AZ12" s="216"/>
      <c r="BD12" s="213"/>
      <c r="BI12" s="214"/>
      <c r="BJ12" s="215"/>
      <c r="BO12" s="216"/>
      <c r="BS12" s="213"/>
      <c r="BX12" s="214"/>
      <c r="BY12" s="215"/>
      <c r="CD12" s="216"/>
      <c r="CF12" s="226"/>
      <c r="CH12" s="213"/>
      <c r="CM12" s="214"/>
      <c r="CN12" s="215"/>
      <c r="CS12" s="216"/>
      <c r="CW12" s="213"/>
      <c r="DB12" s="214"/>
      <c r="DC12" s="215"/>
      <c r="DH12" s="216"/>
      <c r="DL12" s="213"/>
      <c r="DQ12" s="217"/>
      <c r="DR12" s="804"/>
      <c r="DS12" s="780"/>
      <c r="DT12" s="780"/>
      <c r="DU12" s="780"/>
      <c r="DV12" s="780"/>
      <c r="DW12" s="780"/>
      <c r="DX12" s="780"/>
      <c r="DY12" s="780"/>
      <c r="DZ12" s="780"/>
      <c r="EA12" s="805"/>
    </row>
    <row r="13" spans="1:132" ht="8.25" customHeight="1">
      <c r="A13" s="818" t="s">
        <v>453</v>
      </c>
      <c r="B13" s="819"/>
      <c r="C13" s="819"/>
      <c r="D13" s="819"/>
      <c r="E13" s="819"/>
      <c r="F13" s="819"/>
      <c r="G13" s="819" t="s">
        <v>454</v>
      </c>
      <c r="H13" s="819"/>
      <c r="I13" s="819"/>
      <c r="J13" s="819"/>
      <c r="K13" s="819"/>
      <c r="L13" s="819"/>
      <c r="M13" s="819"/>
      <c r="N13" s="819"/>
      <c r="O13" s="819"/>
      <c r="P13" s="819"/>
      <c r="Q13" s="819"/>
      <c r="R13" s="819"/>
      <c r="S13" s="819" t="s">
        <v>455</v>
      </c>
      <c r="T13" s="819"/>
      <c r="U13" s="819"/>
      <c r="V13" s="824">
        <v>3</v>
      </c>
      <c r="W13" s="824"/>
      <c r="X13" s="824"/>
      <c r="Y13" s="824"/>
      <c r="Z13" s="824"/>
      <c r="AA13" s="824">
        <v>3</v>
      </c>
      <c r="AB13" s="824"/>
      <c r="AC13" s="824"/>
      <c r="AD13" s="824"/>
      <c r="AE13" s="827"/>
      <c r="AF13" s="231"/>
      <c r="AG13" s="232"/>
      <c r="AH13" s="232"/>
      <c r="AI13" s="232"/>
      <c r="AJ13" s="232"/>
      <c r="AK13" s="233"/>
      <c r="AL13" s="232"/>
      <c r="AM13" s="232"/>
      <c r="AN13" s="232"/>
      <c r="AO13" s="234"/>
      <c r="AP13" s="232"/>
      <c r="AQ13" s="232"/>
      <c r="AR13" s="232"/>
      <c r="AS13" s="235"/>
      <c r="AT13" s="236"/>
      <c r="AU13" s="237"/>
      <c r="AV13" s="237"/>
      <c r="AW13" s="237"/>
      <c r="AX13" s="237"/>
      <c r="AY13" s="237"/>
      <c r="AZ13" s="238"/>
      <c r="BA13" s="237"/>
      <c r="BB13" s="237"/>
      <c r="BC13" s="237"/>
      <c r="BD13" s="239"/>
      <c r="BE13" s="237"/>
      <c r="BF13" s="237"/>
      <c r="BG13" s="237"/>
      <c r="BH13" s="237"/>
      <c r="BI13" s="240"/>
      <c r="BJ13" s="241"/>
      <c r="BK13" s="237"/>
      <c r="BL13" s="237"/>
      <c r="BM13" s="237"/>
      <c r="BN13" s="237"/>
      <c r="BO13" s="238"/>
      <c r="BP13" s="237"/>
      <c r="BQ13" s="237"/>
      <c r="BR13" s="237"/>
      <c r="BS13" s="239"/>
      <c r="BT13" s="237"/>
      <c r="BU13" s="237"/>
      <c r="BV13" s="237"/>
      <c r="BW13" s="237"/>
      <c r="BX13" s="240"/>
      <c r="BY13" s="241"/>
      <c r="BZ13" s="237"/>
      <c r="CA13" s="237"/>
      <c r="CB13" s="237"/>
      <c r="CC13" s="237"/>
      <c r="CD13" s="238"/>
      <c r="CE13" s="237"/>
      <c r="CF13" s="242"/>
      <c r="CG13" s="237"/>
      <c r="CH13" s="239"/>
      <c r="CI13" s="237"/>
      <c r="CJ13" s="237"/>
      <c r="CK13" s="237"/>
      <c r="CL13" s="237"/>
      <c r="CM13" s="240"/>
      <c r="CN13" s="241"/>
      <c r="CO13" s="237"/>
      <c r="CP13" s="237"/>
      <c r="CQ13" s="237"/>
      <c r="CR13" s="237"/>
      <c r="CS13" s="238"/>
      <c r="CT13" s="237"/>
      <c r="CU13" s="237"/>
      <c r="CV13" s="237"/>
      <c r="CW13" s="239"/>
      <c r="CX13" s="237"/>
      <c r="CY13" s="237"/>
      <c r="CZ13" s="237"/>
      <c r="DA13" s="237"/>
      <c r="DB13" s="240"/>
      <c r="DC13" s="241"/>
      <c r="DD13" s="237"/>
      <c r="DE13" s="237"/>
      <c r="DF13" s="237"/>
      <c r="DG13" s="237"/>
      <c r="DH13" s="238"/>
      <c r="DI13" s="237"/>
      <c r="DJ13" s="237"/>
      <c r="DK13" s="237"/>
      <c r="DL13" s="239"/>
      <c r="DM13" s="237"/>
      <c r="DN13" s="237"/>
      <c r="DO13" s="237"/>
      <c r="DP13" s="237"/>
      <c r="DQ13" s="243"/>
      <c r="DR13" s="830"/>
      <c r="DS13" s="831"/>
      <c r="DT13" s="831"/>
      <c r="DU13" s="831"/>
      <c r="DV13" s="831"/>
      <c r="DW13" s="831"/>
      <c r="DX13" s="831"/>
      <c r="DY13" s="831"/>
      <c r="DZ13" s="831"/>
      <c r="EA13" s="832"/>
    </row>
    <row r="14" spans="1:132" ht="4.5" customHeight="1">
      <c r="A14" s="820"/>
      <c r="B14" s="821"/>
      <c r="C14" s="821"/>
      <c r="D14" s="821"/>
      <c r="E14" s="821"/>
      <c r="F14" s="821"/>
      <c r="G14" s="821"/>
      <c r="H14" s="821"/>
      <c r="I14" s="821"/>
      <c r="J14" s="821"/>
      <c r="K14" s="821"/>
      <c r="L14" s="821"/>
      <c r="M14" s="821"/>
      <c r="N14" s="821"/>
      <c r="O14" s="821"/>
      <c r="P14" s="821"/>
      <c r="Q14" s="821"/>
      <c r="R14" s="821"/>
      <c r="S14" s="821"/>
      <c r="T14" s="821"/>
      <c r="U14" s="821"/>
      <c r="V14" s="825"/>
      <c r="W14" s="825"/>
      <c r="X14" s="825"/>
      <c r="Y14" s="825"/>
      <c r="Z14" s="825"/>
      <c r="AA14" s="825"/>
      <c r="AB14" s="825"/>
      <c r="AC14" s="825"/>
      <c r="AD14" s="825"/>
      <c r="AE14" s="828"/>
      <c r="AF14" s="218"/>
      <c r="AG14" s="219"/>
      <c r="AH14" s="219"/>
      <c r="AI14" s="219"/>
      <c r="AJ14" s="219"/>
      <c r="AK14" s="220"/>
      <c r="AL14" s="219"/>
      <c r="AM14" s="219"/>
      <c r="AN14" s="219"/>
      <c r="AO14" s="221"/>
      <c r="AP14" s="219"/>
      <c r="AQ14" s="219"/>
      <c r="AR14" s="219"/>
      <c r="AS14" s="222"/>
      <c r="AT14" s="227"/>
      <c r="AZ14" s="216"/>
      <c r="BA14" s="224"/>
      <c r="BB14" s="224"/>
      <c r="BD14" s="213"/>
      <c r="BI14" s="214"/>
      <c r="BJ14" s="215"/>
      <c r="BO14" s="216"/>
      <c r="BS14" s="213"/>
      <c r="BX14" s="214"/>
      <c r="BY14" s="215"/>
      <c r="CD14" s="216"/>
      <c r="CF14" s="226"/>
      <c r="CH14" s="213"/>
      <c r="CM14" s="214"/>
      <c r="CN14" s="215"/>
      <c r="CS14" s="216"/>
      <c r="CW14" s="213"/>
      <c r="DB14" s="214"/>
      <c r="DC14" s="215"/>
      <c r="DH14" s="216"/>
      <c r="DL14" s="213"/>
      <c r="DQ14" s="217"/>
      <c r="DR14" s="804"/>
      <c r="DS14" s="780"/>
      <c r="DT14" s="780"/>
      <c r="DU14" s="780"/>
      <c r="DV14" s="780"/>
      <c r="DW14" s="780"/>
      <c r="DX14" s="780"/>
      <c r="DY14" s="780"/>
      <c r="DZ14" s="780"/>
      <c r="EA14" s="805"/>
    </row>
    <row r="15" spans="1:132" ht="8.25" customHeight="1">
      <c r="A15" s="820"/>
      <c r="B15" s="821"/>
      <c r="C15" s="821"/>
      <c r="D15" s="821"/>
      <c r="E15" s="821"/>
      <c r="F15" s="821"/>
      <c r="G15" s="821"/>
      <c r="H15" s="821"/>
      <c r="I15" s="821"/>
      <c r="J15" s="821"/>
      <c r="K15" s="821"/>
      <c r="L15" s="821"/>
      <c r="M15" s="821"/>
      <c r="N15" s="821"/>
      <c r="O15" s="821"/>
      <c r="P15" s="821"/>
      <c r="Q15" s="821"/>
      <c r="R15" s="821"/>
      <c r="S15" s="821"/>
      <c r="T15" s="821"/>
      <c r="U15" s="821"/>
      <c r="V15" s="825"/>
      <c r="W15" s="825"/>
      <c r="X15" s="825"/>
      <c r="Y15" s="825"/>
      <c r="Z15" s="825"/>
      <c r="AA15" s="825"/>
      <c r="AB15" s="825"/>
      <c r="AC15" s="825"/>
      <c r="AD15" s="825"/>
      <c r="AE15" s="828"/>
      <c r="AF15" s="218"/>
      <c r="AG15" s="219"/>
      <c r="AH15" s="219"/>
      <c r="AI15" s="219"/>
      <c r="AJ15" s="219"/>
      <c r="AK15" s="220"/>
      <c r="AL15" s="219"/>
      <c r="AM15" s="219"/>
      <c r="AN15" s="219"/>
      <c r="AO15" s="221"/>
      <c r="AP15" s="219"/>
      <c r="AQ15" s="219"/>
      <c r="AR15" s="219"/>
      <c r="AS15" s="222"/>
      <c r="AT15" s="227"/>
      <c r="AZ15" s="216"/>
      <c r="BD15" s="213"/>
      <c r="BI15" s="214"/>
      <c r="BJ15" s="215"/>
      <c r="BO15" s="216"/>
      <c r="BS15" s="213"/>
      <c r="BX15" s="214"/>
      <c r="BY15" s="215"/>
      <c r="CD15" s="216"/>
      <c r="CF15" s="226"/>
      <c r="CH15" s="213"/>
      <c r="CM15" s="214"/>
      <c r="CN15" s="215"/>
      <c r="CS15" s="216"/>
      <c r="CW15" s="213"/>
      <c r="DB15" s="214"/>
      <c r="DC15" s="215"/>
      <c r="DH15" s="216"/>
      <c r="DL15" s="213"/>
      <c r="DQ15" s="217"/>
      <c r="DR15" s="804"/>
      <c r="DS15" s="780"/>
      <c r="DT15" s="780"/>
      <c r="DU15" s="780"/>
      <c r="DV15" s="780"/>
      <c r="DW15" s="780"/>
      <c r="DX15" s="780"/>
      <c r="DY15" s="780"/>
      <c r="DZ15" s="780"/>
      <c r="EA15" s="805"/>
    </row>
    <row r="16" spans="1:132" ht="4.5" customHeight="1">
      <c r="A16" s="820"/>
      <c r="B16" s="821"/>
      <c r="C16" s="821"/>
      <c r="D16" s="821"/>
      <c r="E16" s="821"/>
      <c r="F16" s="821"/>
      <c r="G16" s="821"/>
      <c r="H16" s="821"/>
      <c r="I16" s="821"/>
      <c r="J16" s="821"/>
      <c r="K16" s="821"/>
      <c r="L16" s="821"/>
      <c r="M16" s="821"/>
      <c r="N16" s="821"/>
      <c r="O16" s="821"/>
      <c r="P16" s="821"/>
      <c r="Q16" s="821"/>
      <c r="R16" s="821"/>
      <c r="S16" s="821"/>
      <c r="T16" s="821"/>
      <c r="U16" s="821"/>
      <c r="V16" s="825"/>
      <c r="W16" s="825"/>
      <c r="X16" s="825"/>
      <c r="Y16" s="825"/>
      <c r="Z16" s="825"/>
      <c r="AA16" s="825"/>
      <c r="AB16" s="825"/>
      <c r="AC16" s="825"/>
      <c r="AD16" s="825"/>
      <c r="AE16" s="828"/>
      <c r="AF16" s="218"/>
      <c r="AG16" s="219"/>
      <c r="AH16" s="219"/>
      <c r="AI16" s="219"/>
      <c r="AJ16" s="219"/>
      <c r="AK16" s="220"/>
      <c r="AL16" s="219"/>
      <c r="AM16" s="219"/>
      <c r="AN16" s="219"/>
      <c r="AO16" s="221"/>
      <c r="AP16" s="219"/>
      <c r="AQ16" s="219"/>
      <c r="AR16" s="219"/>
      <c r="AS16" s="222"/>
      <c r="AT16" s="227"/>
      <c r="AZ16" s="216"/>
      <c r="BA16" s="229"/>
      <c r="BB16" s="229"/>
      <c r="BD16" s="213"/>
      <c r="BI16" s="214"/>
      <c r="BJ16" s="215"/>
      <c r="BO16" s="216"/>
      <c r="BS16" s="213"/>
      <c r="BX16" s="214"/>
      <c r="BY16" s="215"/>
      <c r="CD16" s="216"/>
      <c r="CF16" s="226"/>
      <c r="CH16" s="213"/>
      <c r="CM16" s="214"/>
      <c r="CN16" s="215"/>
      <c r="CS16" s="216"/>
      <c r="CW16" s="213"/>
      <c r="DB16" s="214"/>
      <c r="DC16" s="215"/>
      <c r="DH16" s="216"/>
      <c r="DL16" s="213"/>
      <c r="DQ16" s="217"/>
      <c r="DR16" s="804"/>
      <c r="DS16" s="780"/>
      <c r="DT16" s="780"/>
      <c r="DU16" s="780"/>
      <c r="DV16" s="780"/>
      <c r="DW16" s="780"/>
      <c r="DX16" s="780"/>
      <c r="DY16" s="780"/>
      <c r="DZ16" s="780"/>
      <c r="EA16" s="805"/>
    </row>
    <row r="17" spans="1:131" ht="8.25" customHeight="1">
      <c r="A17" s="822"/>
      <c r="B17" s="823"/>
      <c r="C17" s="823"/>
      <c r="D17" s="823"/>
      <c r="E17" s="823"/>
      <c r="F17" s="823"/>
      <c r="G17" s="823"/>
      <c r="H17" s="823"/>
      <c r="I17" s="823"/>
      <c r="J17" s="823"/>
      <c r="K17" s="823"/>
      <c r="L17" s="823"/>
      <c r="M17" s="823"/>
      <c r="N17" s="823"/>
      <c r="O17" s="823"/>
      <c r="P17" s="823"/>
      <c r="Q17" s="823"/>
      <c r="R17" s="823"/>
      <c r="S17" s="823"/>
      <c r="T17" s="823"/>
      <c r="U17" s="823"/>
      <c r="V17" s="826"/>
      <c r="W17" s="826"/>
      <c r="X17" s="826"/>
      <c r="Y17" s="826"/>
      <c r="Z17" s="826"/>
      <c r="AA17" s="826"/>
      <c r="AB17" s="826"/>
      <c r="AC17" s="826"/>
      <c r="AD17" s="826"/>
      <c r="AE17" s="829"/>
      <c r="AF17" s="244"/>
      <c r="AG17" s="245"/>
      <c r="AH17" s="245"/>
      <c r="AI17" s="245"/>
      <c r="AJ17" s="245"/>
      <c r="AK17" s="246"/>
      <c r="AL17" s="245"/>
      <c r="AM17" s="245"/>
      <c r="AN17" s="245"/>
      <c r="AO17" s="247"/>
      <c r="AP17" s="245"/>
      <c r="AQ17" s="245"/>
      <c r="AR17" s="245"/>
      <c r="AS17" s="248"/>
      <c r="AT17" s="249"/>
      <c r="AU17" s="250"/>
      <c r="AV17" s="250"/>
      <c r="AW17" s="250"/>
      <c r="AX17" s="250"/>
      <c r="AY17" s="250"/>
      <c r="AZ17" s="251"/>
      <c r="BA17" s="250"/>
      <c r="BB17" s="250"/>
      <c r="BC17" s="250"/>
      <c r="BD17" s="252"/>
      <c r="BE17" s="250"/>
      <c r="BF17" s="250"/>
      <c r="BG17" s="250"/>
      <c r="BH17" s="250"/>
      <c r="BI17" s="253"/>
      <c r="BJ17" s="254"/>
      <c r="BK17" s="250"/>
      <c r="BL17" s="250"/>
      <c r="BM17" s="250"/>
      <c r="BN17" s="250"/>
      <c r="BO17" s="251"/>
      <c r="BP17" s="250"/>
      <c r="BQ17" s="250"/>
      <c r="BR17" s="250"/>
      <c r="BS17" s="252"/>
      <c r="BT17" s="245"/>
      <c r="BU17" s="245"/>
      <c r="BV17" s="245"/>
      <c r="BW17" s="245"/>
      <c r="BX17" s="249"/>
      <c r="BY17" s="255"/>
      <c r="BZ17" s="245"/>
      <c r="CA17" s="245"/>
      <c r="CB17" s="245"/>
      <c r="CC17" s="245"/>
      <c r="CD17" s="246"/>
      <c r="CE17" s="245"/>
      <c r="CF17" s="256"/>
      <c r="CG17" s="250"/>
      <c r="CH17" s="252"/>
      <c r="CI17" s="250"/>
      <c r="CJ17" s="250"/>
      <c r="CK17" s="250"/>
      <c r="CL17" s="250"/>
      <c r="CM17" s="253"/>
      <c r="CN17" s="254"/>
      <c r="CO17" s="250"/>
      <c r="CP17" s="250"/>
      <c r="CQ17" s="250"/>
      <c r="CR17" s="250"/>
      <c r="CS17" s="251"/>
      <c r="CT17" s="250"/>
      <c r="CU17" s="250"/>
      <c r="CV17" s="250"/>
      <c r="CW17" s="252"/>
      <c r="CX17" s="250"/>
      <c r="CY17" s="250"/>
      <c r="CZ17" s="250"/>
      <c r="DA17" s="250"/>
      <c r="DB17" s="253"/>
      <c r="DC17" s="254"/>
      <c r="DD17" s="250"/>
      <c r="DE17" s="250"/>
      <c r="DF17" s="250"/>
      <c r="DG17" s="250"/>
      <c r="DH17" s="251"/>
      <c r="DI17" s="250"/>
      <c r="DJ17" s="250"/>
      <c r="DK17" s="250"/>
      <c r="DL17" s="252"/>
      <c r="DM17" s="250"/>
      <c r="DN17" s="250"/>
      <c r="DO17" s="250"/>
      <c r="DP17" s="250"/>
      <c r="DQ17" s="257"/>
      <c r="DR17" s="833"/>
      <c r="DS17" s="834"/>
      <c r="DT17" s="834"/>
      <c r="DU17" s="834"/>
      <c r="DV17" s="834"/>
      <c r="DW17" s="834"/>
      <c r="DX17" s="834"/>
      <c r="DY17" s="834"/>
      <c r="DZ17" s="834"/>
      <c r="EA17" s="835"/>
    </row>
    <row r="18" spans="1:131" ht="8.25" customHeight="1">
      <c r="A18" s="836" t="s">
        <v>456</v>
      </c>
      <c r="B18" s="837"/>
      <c r="C18" s="837"/>
      <c r="D18" s="837"/>
      <c r="E18" s="837"/>
      <c r="F18" s="837"/>
      <c r="G18" s="837" t="s">
        <v>457</v>
      </c>
      <c r="H18" s="837"/>
      <c r="I18" s="837"/>
      <c r="J18" s="837"/>
      <c r="K18" s="837"/>
      <c r="L18" s="837"/>
      <c r="M18" s="854" t="s">
        <v>458</v>
      </c>
      <c r="N18" s="848"/>
      <c r="O18" s="848"/>
      <c r="P18" s="848"/>
      <c r="Q18" s="848"/>
      <c r="R18" s="849"/>
      <c r="S18" s="854" t="s">
        <v>459</v>
      </c>
      <c r="T18" s="848"/>
      <c r="U18" s="849"/>
      <c r="V18" s="840">
        <v>63</v>
      </c>
      <c r="W18" s="840"/>
      <c r="X18" s="840"/>
      <c r="Y18" s="840"/>
      <c r="Z18" s="840"/>
      <c r="AA18" s="840">
        <v>20</v>
      </c>
      <c r="AB18" s="840"/>
      <c r="AC18" s="840"/>
      <c r="AD18" s="840"/>
      <c r="AE18" s="842"/>
      <c r="AF18" s="218"/>
      <c r="AG18" s="219"/>
      <c r="AH18" s="219"/>
      <c r="AI18" s="219"/>
      <c r="AJ18" s="219"/>
      <c r="AK18" s="220"/>
      <c r="AL18" s="219"/>
      <c r="AM18" s="219"/>
      <c r="AN18" s="219"/>
      <c r="AO18" s="221"/>
      <c r="AP18" s="219"/>
      <c r="AQ18" s="219"/>
      <c r="AR18" s="219"/>
      <c r="AS18" s="222"/>
      <c r="AT18" s="227"/>
      <c r="AZ18" s="216"/>
      <c r="BD18" s="213"/>
      <c r="BI18" s="214"/>
      <c r="BJ18" s="215"/>
      <c r="BO18" s="216"/>
      <c r="BS18" s="213"/>
      <c r="BT18" s="219"/>
      <c r="BU18" s="219"/>
      <c r="BV18" s="219"/>
      <c r="BW18" s="219"/>
      <c r="BX18" s="227"/>
      <c r="BY18" s="258"/>
      <c r="BZ18" s="219"/>
      <c r="CA18" s="219"/>
      <c r="CB18" s="219"/>
      <c r="CC18" s="219"/>
      <c r="CD18" s="220"/>
      <c r="CE18" s="219"/>
      <c r="CF18" s="226"/>
      <c r="CH18" s="213"/>
      <c r="CM18" s="214"/>
      <c r="CN18" s="215"/>
      <c r="CS18" s="216"/>
      <c r="CW18" s="213"/>
      <c r="DB18" s="214"/>
      <c r="DC18" s="215"/>
      <c r="DH18" s="216"/>
      <c r="DL18" s="213"/>
      <c r="DQ18" s="217"/>
      <c r="DR18" s="804"/>
      <c r="DS18" s="780"/>
      <c r="DT18" s="780"/>
      <c r="DU18" s="780"/>
      <c r="DV18" s="780"/>
      <c r="DW18" s="780"/>
      <c r="DX18" s="780"/>
      <c r="DY18" s="780"/>
      <c r="DZ18" s="780"/>
      <c r="EA18" s="805"/>
    </row>
    <row r="19" spans="1:131" ht="4.5" customHeight="1">
      <c r="A19" s="820"/>
      <c r="B19" s="821"/>
      <c r="C19" s="821"/>
      <c r="D19" s="821"/>
      <c r="E19" s="821"/>
      <c r="F19" s="821"/>
      <c r="G19" s="821"/>
      <c r="H19" s="821"/>
      <c r="I19" s="821"/>
      <c r="J19" s="821"/>
      <c r="K19" s="821"/>
      <c r="L19" s="821"/>
      <c r="M19" s="854"/>
      <c r="N19" s="848"/>
      <c r="O19" s="848"/>
      <c r="P19" s="848"/>
      <c r="Q19" s="848"/>
      <c r="R19" s="849"/>
      <c r="S19" s="854"/>
      <c r="T19" s="848"/>
      <c r="U19" s="849"/>
      <c r="V19" s="825"/>
      <c r="W19" s="825"/>
      <c r="X19" s="825"/>
      <c r="Y19" s="825"/>
      <c r="Z19" s="825"/>
      <c r="AA19" s="825"/>
      <c r="AB19" s="825"/>
      <c r="AC19" s="825"/>
      <c r="AD19" s="825"/>
      <c r="AE19" s="828"/>
      <c r="AF19" s="218"/>
      <c r="AG19" s="219"/>
      <c r="AH19" s="219"/>
      <c r="AI19" s="219"/>
      <c r="AJ19" s="219"/>
      <c r="AK19" s="220"/>
      <c r="AL19" s="219"/>
      <c r="AM19" s="219"/>
      <c r="AN19" s="219"/>
      <c r="AO19" s="221"/>
      <c r="AP19" s="219"/>
      <c r="AQ19" s="219"/>
      <c r="AR19" s="219"/>
      <c r="AS19" s="222"/>
      <c r="AT19" s="227"/>
      <c r="AZ19" s="216"/>
      <c r="BB19" s="219"/>
      <c r="BC19" s="219"/>
      <c r="BD19" s="259"/>
      <c r="BE19" s="224"/>
      <c r="BF19" s="224"/>
      <c r="BG19" s="224"/>
      <c r="BH19" s="224"/>
      <c r="BI19" s="223"/>
      <c r="BJ19" s="260"/>
      <c r="BK19" s="224"/>
      <c r="BL19" s="224"/>
      <c r="BM19" s="224"/>
      <c r="BN19" s="224"/>
      <c r="BO19" s="225"/>
      <c r="BP19" s="224"/>
      <c r="BQ19" s="219"/>
      <c r="BR19" s="219"/>
      <c r="BS19" s="221"/>
      <c r="BT19" s="219"/>
      <c r="BU19" s="219"/>
      <c r="BV19" s="219"/>
      <c r="BW19" s="219"/>
      <c r="BX19" s="227"/>
      <c r="BY19" s="258"/>
      <c r="BZ19" s="219"/>
      <c r="CA19" s="219"/>
      <c r="CB19" s="219"/>
      <c r="CC19" s="219"/>
      <c r="CD19" s="220"/>
      <c r="CE19" s="219"/>
      <c r="CF19" s="226"/>
      <c r="CH19" s="213"/>
      <c r="CM19" s="214"/>
      <c r="CN19" s="215"/>
      <c r="CS19" s="216"/>
      <c r="CW19" s="213"/>
      <c r="DB19" s="214"/>
      <c r="DC19" s="215"/>
      <c r="DH19" s="216"/>
      <c r="DL19" s="213"/>
      <c r="DQ19" s="217"/>
      <c r="DR19" s="804"/>
      <c r="DS19" s="780"/>
      <c r="DT19" s="780"/>
      <c r="DU19" s="780"/>
      <c r="DV19" s="780"/>
      <c r="DW19" s="780"/>
      <c r="DX19" s="780"/>
      <c r="DY19" s="780"/>
      <c r="DZ19" s="780"/>
      <c r="EA19" s="805"/>
    </row>
    <row r="20" spans="1:131" ht="8.25" customHeight="1">
      <c r="A20" s="820"/>
      <c r="B20" s="821"/>
      <c r="C20" s="821"/>
      <c r="D20" s="821"/>
      <c r="E20" s="821"/>
      <c r="F20" s="821"/>
      <c r="G20" s="821"/>
      <c r="H20" s="821"/>
      <c r="I20" s="821"/>
      <c r="J20" s="821"/>
      <c r="K20" s="821"/>
      <c r="L20" s="821"/>
      <c r="M20" s="854"/>
      <c r="N20" s="848"/>
      <c r="O20" s="848"/>
      <c r="P20" s="848"/>
      <c r="Q20" s="848"/>
      <c r="R20" s="849"/>
      <c r="S20" s="854"/>
      <c r="T20" s="848"/>
      <c r="U20" s="849"/>
      <c r="V20" s="825"/>
      <c r="W20" s="825"/>
      <c r="X20" s="825"/>
      <c r="Y20" s="825"/>
      <c r="Z20" s="825"/>
      <c r="AA20" s="825"/>
      <c r="AB20" s="825"/>
      <c r="AC20" s="825"/>
      <c r="AD20" s="825"/>
      <c r="AE20" s="828"/>
      <c r="AF20" s="218"/>
      <c r="AG20" s="219"/>
      <c r="AH20" s="219"/>
      <c r="AI20" s="219"/>
      <c r="AJ20" s="219"/>
      <c r="AK20" s="220"/>
      <c r="AL20" s="219"/>
      <c r="AM20" s="219"/>
      <c r="AN20" s="219"/>
      <c r="AO20" s="221"/>
      <c r="AP20" s="219"/>
      <c r="AQ20" s="219"/>
      <c r="AR20" s="219"/>
      <c r="AS20" s="222"/>
      <c r="AT20" s="227"/>
      <c r="AZ20" s="216"/>
      <c r="BB20" s="219"/>
      <c r="BC20" s="219"/>
      <c r="BD20" s="213"/>
      <c r="BI20" s="214"/>
      <c r="BJ20" s="215"/>
      <c r="BO20" s="216"/>
      <c r="BQ20" s="219"/>
      <c r="BR20" s="219"/>
      <c r="BS20" s="221"/>
      <c r="BT20" s="219"/>
      <c r="BU20" s="219"/>
      <c r="BV20" s="219"/>
      <c r="BW20" s="219"/>
      <c r="BX20" s="227"/>
      <c r="BY20" s="258"/>
      <c r="BZ20" s="219"/>
      <c r="CA20" s="219"/>
      <c r="CB20" s="219"/>
      <c r="CC20" s="219"/>
      <c r="CD20" s="220"/>
      <c r="CE20" s="219"/>
      <c r="CF20" s="226"/>
      <c r="CH20" s="213"/>
      <c r="CM20" s="214"/>
      <c r="CN20" s="215"/>
      <c r="CS20" s="216"/>
      <c r="CW20" s="213"/>
      <c r="DB20" s="214"/>
      <c r="DC20" s="215"/>
      <c r="DH20" s="216"/>
      <c r="DL20" s="213"/>
      <c r="DQ20" s="217"/>
      <c r="DR20" s="804"/>
      <c r="DS20" s="780"/>
      <c r="DT20" s="780"/>
      <c r="DU20" s="780"/>
      <c r="DV20" s="780"/>
      <c r="DW20" s="780"/>
      <c r="DX20" s="780"/>
      <c r="DY20" s="780"/>
      <c r="DZ20" s="780"/>
      <c r="EA20" s="805"/>
    </row>
    <row r="21" spans="1:131" ht="4.5" customHeight="1">
      <c r="A21" s="820"/>
      <c r="B21" s="821"/>
      <c r="C21" s="821"/>
      <c r="D21" s="821"/>
      <c r="E21" s="821"/>
      <c r="F21" s="821"/>
      <c r="G21" s="821"/>
      <c r="H21" s="821"/>
      <c r="I21" s="821"/>
      <c r="J21" s="821"/>
      <c r="K21" s="821"/>
      <c r="L21" s="821"/>
      <c r="M21" s="854"/>
      <c r="N21" s="848"/>
      <c r="O21" s="848"/>
      <c r="P21" s="848"/>
      <c r="Q21" s="848"/>
      <c r="R21" s="849"/>
      <c r="S21" s="854"/>
      <c r="T21" s="848"/>
      <c r="U21" s="849"/>
      <c r="V21" s="825"/>
      <c r="W21" s="825"/>
      <c r="X21" s="825"/>
      <c r="Y21" s="825"/>
      <c r="Z21" s="825"/>
      <c r="AA21" s="825"/>
      <c r="AB21" s="825"/>
      <c r="AC21" s="825"/>
      <c r="AD21" s="825"/>
      <c r="AE21" s="828"/>
      <c r="AF21" s="218"/>
      <c r="AG21" s="219"/>
      <c r="AH21" s="219"/>
      <c r="AI21" s="219"/>
      <c r="AJ21" s="219"/>
      <c r="AK21" s="220"/>
      <c r="AL21" s="219"/>
      <c r="AM21" s="219"/>
      <c r="AN21" s="219"/>
      <c r="AO21" s="221"/>
      <c r="AP21" s="219"/>
      <c r="AQ21" s="219"/>
      <c r="AR21" s="219"/>
      <c r="AS21" s="222"/>
      <c r="AT21" s="227"/>
      <c r="AZ21" s="216"/>
      <c r="BB21" s="219"/>
      <c r="BC21" s="219"/>
      <c r="BD21" s="261"/>
      <c r="BE21" s="229"/>
      <c r="BF21" s="229"/>
      <c r="BG21" s="229"/>
      <c r="BH21" s="229"/>
      <c r="BI21" s="228"/>
      <c r="BJ21" s="262"/>
      <c r="BK21" s="229"/>
      <c r="BL21" s="229"/>
      <c r="BM21" s="229"/>
      <c r="BN21" s="229"/>
      <c r="BO21" s="230"/>
      <c r="BQ21" s="219"/>
      <c r="BR21" s="219"/>
      <c r="BS21" s="221"/>
      <c r="BT21" s="219"/>
      <c r="BU21" s="219"/>
      <c r="BV21" s="219"/>
      <c r="BW21" s="219"/>
      <c r="BX21" s="227"/>
      <c r="BY21" s="258"/>
      <c r="BZ21" s="219"/>
      <c r="CA21" s="219"/>
      <c r="CB21" s="219"/>
      <c r="CC21" s="219"/>
      <c r="CD21" s="220"/>
      <c r="CE21" s="219"/>
      <c r="CF21" s="226"/>
      <c r="CH21" s="213"/>
      <c r="CM21" s="214"/>
      <c r="CN21" s="215"/>
      <c r="CS21" s="216"/>
      <c r="CW21" s="213"/>
      <c r="DB21" s="214"/>
      <c r="DC21" s="215"/>
      <c r="DH21" s="216"/>
      <c r="DL21" s="213"/>
      <c r="DQ21" s="217"/>
      <c r="DR21" s="804"/>
      <c r="DS21" s="780"/>
      <c r="DT21" s="780"/>
      <c r="DU21" s="780"/>
      <c r="DV21" s="780"/>
      <c r="DW21" s="780"/>
      <c r="DX21" s="780"/>
      <c r="DY21" s="780"/>
      <c r="DZ21" s="780"/>
      <c r="EA21" s="805"/>
    </row>
    <row r="22" spans="1:131" ht="8.25" customHeight="1">
      <c r="A22" s="838"/>
      <c r="B22" s="839"/>
      <c r="C22" s="839"/>
      <c r="D22" s="839"/>
      <c r="E22" s="839"/>
      <c r="F22" s="839"/>
      <c r="G22" s="839"/>
      <c r="H22" s="839"/>
      <c r="I22" s="839"/>
      <c r="J22" s="839"/>
      <c r="K22" s="839"/>
      <c r="L22" s="839"/>
      <c r="M22" s="854"/>
      <c r="N22" s="848"/>
      <c r="O22" s="848"/>
      <c r="P22" s="848"/>
      <c r="Q22" s="848"/>
      <c r="R22" s="849"/>
      <c r="S22" s="854"/>
      <c r="T22" s="848"/>
      <c r="U22" s="849"/>
      <c r="V22" s="841"/>
      <c r="W22" s="841"/>
      <c r="X22" s="841"/>
      <c r="Y22" s="841"/>
      <c r="Z22" s="841"/>
      <c r="AA22" s="841"/>
      <c r="AB22" s="841"/>
      <c r="AC22" s="841"/>
      <c r="AD22" s="841"/>
      <c r="AE22" s="843"/>
      <c r="AF22" s="218"/>
      <c r="AG22" s="219"/>
      <c r="AH22" s="219"/>
      <c r="AI22" s="219"/>
      <c r="AJ22" s="219"/>
      <c r="AK22" s="220"/>
      <c r="AL22" s="219"/>
      <c r="AM22" s="219"/>
      <c r="AN22" s="219"/>
      <c r="AO22" s="221"/>
      <c r="AP22" s="219"/>
      <c r="AQ22" s="219"/>
      <c r="AR22" s="219"/>
      <c r="AS22" s="222"/>
      <c r="AT22" s="227"/>
      <c r="AZ22" s="216"/>
      <c r="BB22" s="219"/>
      <c r="BC22" s="219"/>
      <c r="BD22" s="213"/>
      <c r="BI22" s="214"/>
      <c r="BJ22" s="215"/>
      <c r="BO22" s="216"/>
      <c r="BQ22" s="219"/>
      <c r="BR22" s="219"/>
      <c r="BS22" s="221"/>
      <c r="BT22" s="219"/>
      <c r="BU22" s="219"/>
      <c r="BV22" s="219"/>
      <c r="BW22" s="219"/>
      <c r="BX22" s="227"/>
      <c r="BY22" s="258"/>
      <c r="BZ22" s="219"/>
      <c r="CA22" s="219"/>
      <c r="CB22" s="219"/>
      <c r="CC22" s="219"/>
      <c r="CD22" s="220"/>
      <c r="CE22" s="219"/>
      <c r="CF22" s="226"/>
      <c r="CH22" s="213"/>
      <c r="CM22" s="214"/>
      <c r="CN22" s="215"/>
      <c r="CS22" s="216"/>
      <c r="CW22" s="213"/>
      <c r="DB22" s="214"/>
      <c r="DC22" s="215"/>
      <c r="DH22" s="216"/>
      <c r="DL22" s="213"/>
      <c r="DQ22" s="217"/>
      <c r="DR22" s="804"/>
      <c r="DS22" s="780"/>
      <c r="DT22" s="780"/>
      <c r="DU22" s="780"/>
      <c r="DV22" s="780"/>
      <c r="DW22" s="780"/>
      <c r="DX22" s="780"/>
      <c r="DY22" s="780"/>
      <c r="DZ22" s="780"/>
      <c r="EA22" s="805"/>
    </row>
    <row r="23" spans="1:131" ht="8.25" customHeight="1">
      <c r="A23" s="844"/>
      <c r="B23" s="845"/>
      <c r="C23" s="845"/>
      <c r="D23" s="845"/>
      <c r="E23" s="845"/>
      <c r="F23" s="846"/>
      <c r="G23" s="853" t="s">
        <v>460</v>
      </c>
      <c r="H23" s="845"/>
      <c r="I23" s="845"/>
      <c r="J23" s="845"/>
      <c r="K23" s="845"/>
      <c r="L23" s="846"/>
      <c r="M23" s="853" t="s">
        <v>461</v>
      </c>
      <c r="N23" s="845"/>
      <c r="O23" s="845"/>
      <c r="P23" s="845"/>
      <c r="Q23" s="845"/>
      <c r="R23" s="846"/>
      <c r="S23" s="853" t="s">
        <v>459</v>
      </c>
      <c r="T23" s="845"/>
      <c r="U23" s="846"/>
      <c r="V23" s="824">
        <v>31</v>
      </c>
      <c r="W23" s="824"/>
      <c r="X23" s="824"/>
      <c r="Y23" s="824"/>
      <c r="Z23" s="824"/>
      <c r="AA23" s="824">
        <v>10</v>
      </c>
      <c r="AB23" s="824"/>
      <c r="AC23" s="824"/>
      <c r="AD23" s="824"/>
      <c r="AE23" s="827"/>
      <c r="AF23" s="231"/>
      <c r="AG23" s="232"/>
      <c r="AH23" s="232"/>
      <c r="AI23" s="232"/>
      <c r="AJ23" s="232"/>
      <c r="AK23" s="233"/>
      <c r="AL23" s="232"/>
      <c r="AM23" s="232"/>
      <c r="AN23" s="232"/>
      <c r="AO23" s="234"/>
      <c r="AP23" s="232"/>
      <c r="AQ23" s="232"/>
      <c r="AR23" s="232"/>
      <c r="AS23" s="235"/>
      <c r="AT23" s="236"/>
      <c r="AU23" s="237"/>
      <c r="AV23" s="237"/>
      <c r="AW23" s="237"/>
      <c r="AX23" s="237"/>
      <c r="AY23" s="237"/>
      <c r="AZ23" s="238"/>
      <c r="BA23" s="237"/>
      <c r="BB23" s="232"/>
      <c r="BC23" s="232"/>
      <c r="BD23" s="239"/>
      <c r="BE23" s="237"/>
      <c r="BF23" s="237"/>
      <c r="BG23" s="237"/>
      <c r="BH23" s="237"/>
      <c r="BI23" s="240"/>
      <c r="BJ23" s="241"/>
      <c r="BK23" s="237"/>
      <c r="BL23" s="237"/>
      <c r="BM23" s="237"/>
      <c r="BN23" s="237"/>
      <c r="BO23" s="238"/>
      <c r="BP23" s="237"/>
      <c r="BQ23" s="232"/>
      <c r="BR23" s="232"/>
      <c r="BS23" s="234"/>
      <c r="BT23" s="232"/>
      <c r="BU23" s="232"/>
      <c r="BV23" s="232"/>
      <c r="BW23" s="232"/>
      <c r="BX23" s="236"/>
      <c r="BY23" s="263"/>
      <c r="BZ23" s="232"/>
      <c r="CA23" s="232"/>
      <c r="CB23" s="232"/>
      <c r="CC23" s="232"/>
      <c r="CD23" s="233"/>
      <c r="CE23" s="232"/>
      <c r="CF23" s="242"/>
      <c r="CG23" s="237"/>
      <c r="CH23" s="239"/>
      <c r="CI23" s="237"/>
      <c r="CJ23" s="237"/>
      <c r="CK23" s="237"/>
      <c r="CL23" s="237"/>
      <c r="CM23" s="240"/>
      <c r="CN23" s="241"/>
      <c r="CO23" s="237"/>
      <c r="CP23" s="237"/>
      <c r="CQ23" s="237"/>
      <c r="CR23" s="237"/>
      <c r="CS23" s="238"/>
      <c r="CT23" s="237"/>
      <c r="CU23" s="237"/>
      <c r="CV23" s="237"/>
      <c r="CW23" s="239"/>
      <c r="CX23" s="237"/>
      <c r="CY23" s="237"/>
      <c r="CZ23" s="237"/>
      <c r="DA23" s="237"/>
      <c r="DB23" s="240"/>
      <c r="DC23" s="241"/>
      <c r="DD23" s="237"/>
      <c r="DE23" s="237"/>
      <c r="DF23" s="237"/>
      <c r="DG23" s="237"/>
      <c r="DH23" s="238"/>
      <c r="DI23" s="237"/>
      <c r="DJ23" s="237"/>
      <c r="DK23" s="237"/>
      <c r="DL23" s="239"/>
      <c r="DM23" s="237"/>
      <c r="DN23" s="237"/>
      <c r="DO23" s="237"/>
      <c r="DP23" s="237"/>
      <c r="DQ23" s="243"/>
      <c r="DR23" s="830"/>
      <c r="DS23" s="831"/>
      <c r="DT23" s="831"/>
      <c r="DU23" s="831"/>
      <c r="DV23" s="831"/>
      <c r="DW23" s="831"/>
      <c r="DX23" s="831"/>
      <c r="DY23" s="831"/>
      <c r="DZ23" s="831"/>
      <c r="EA23" s="832"/>
    </row>
    <row r="24" spans="1:131" ht="4.5" customHeight="1">
      <c r="A24" s="847"/>
      <c r="B24" s="848"/>
      <c r="C24" s="848"/>
      <c r="D24" s="848"/>
      <c r="E24" s="848"/>
      <c r="F24" s="849"/>
      <c r="G24" s="854"/>
      <c r="H24" s="848"/>
      <c r="I24" s="848"/>
      <c r="J24" s="848"/>
      <c r="K24" s="848"/>
      <c r="L24" s="849"/>
      <c r="M24" s="854"/>
      <c r="N24" s="848"/>
      <c r="O24" s="848"/>
      <c r="P24" s="848"/>
      <c r="Q24" s="848"/>
      <c r="R24" s="849"/>
      <c r="S24" s="854"/>
      <c r="T24" s="848"/>
      <c r="U24" s="849"/>
      <c r="V24" s="825"/>
      <c r="W24" s="825"/>
      <c r="X24" s="825"/>
      <c r="Y24" s="825"/>
      <c r="Z24" s="825"/>
      <c r="AA24" s="825"/>
      <c r="AB24" s="825"/>
      <c r="AC24" s="825"/>
      <c r="AD24" s="825"/>
      <c r="AE24" s="828"/>
      <c r="AF24" s="218"/>
      <c r="AG24" s="219"/>
      <c r="AH24" s="219"/>
      <c r="AI24" s="219"/>
      <c r="AJ24" s="219"/>
      <c r="AK24" s="220"/>
      <c r="AL24" s="219"/>
      <c r="AM24" s="219"/>
      <c r="AN24" s="219"/>
      <c r="AO24" s="221"/>
      <c r="AP24" s="219"/>
      <c r="AQ24" s="219"/>
      <c r="AR24" s="219"/>
      <c r="AS24" s="222"/>
      <c r="AT24" s="227"/>
      <c r="AZ24" s="216"/>
      <c r="BB24" s="219"/>
      <c r="BC24" s="219"/>
      <c r="BD24" s="259"/>
      <c r="BE24" s="224"/>
      <c r="BF24" s="224"/>
      <c r="BG24" s="224"/>
      <c r="BH24" s="224"/>
      <c r="BI24" s="223"/>
      <c r="BJ24" s="260"/>
      <c r="BK24" s="224"/>
      <c r="BL24" s="224"/>
      <c r="BM24" s="224"/>
      <c r="BN24" s="224"/>
      <c r="BO24" s="225"/>
      <c r="BP24" s="224"/>
      <c r="BQ24" s="219"/>
      <c r="BR24" s="219"/>
      <c r="BS24" s="221"/>
      <c r="BT24" s="219"/>
      <c r="BU24" s="219"/>
      <c r="BV24" s="219"/>
      <c r="BW24" s="219"/>
      <c r="BX24" s="227"/>
      <c r="BY24" s="258"/>
      <c r="BZ24" s="219"/>
      <c r="CA24" s="219"/>
      <c r="CB24" s="219"/>
      <c r="CC24" s="219"/>
      <c r="CD24" s="220"/>
      <c r="CE24" s="219"/>
      <c r="CF24" s="226"/>
      <c r="CH24" s="213"/>
      <c r="CM24" s="214"/>
      <c r="CN24" s="215"/>
      <c r="CS24" s="216"/>
      <c r="CW24" s="213"/>
      <c r="DB24" s="214"/>
      <c r="DC24" s="215"/>
      <c r="DH24" s="216"/>
      <c r="DL24" s="213"/>
      <c r="DQ24" s="217"/>
      <c r="DR24" s="804"/>
      <c r="DS24" s="780"/>
      <c r="DT24" s="780"/>
      <c r="DU24" s="780"/>
      <c r="DV24" s="780"/>
      <c r="DW24" s="780"/>
      <c r="DX24" s="780"/>
      <c r="DY24" s="780"/>
      <c r="DZ24" s="780"/>
      <c r="EA24" s="805"/>
    </row>
    <row r="25" spans="1:131" ht="8.25" customHeight="1">
      <c r="A25" s="847"/>
      <c r="B25" s="848"/>
      <c r="C25" s="848"/>
      <c r="D25" s="848"/>
      <c r="E25" s="848"/>
      <c r="F25" s="849"/>
      <c r="G25" s="854"/>
      <c r="H25" s="848"/>
      <c r="I25" s="848"/>
      <c r="J25" s="848"/>
      <c r="K25" s="848"/>
      <c r="L25" s="849"/>
      <c r="M25" s="854"/>
      <c r="N25" s="848"/>
      <c r="O25" s="848"/>
      <c r="P25" s="848"/>
      <c r="Q25" s="848"/>
      <c r="R25" s="849"/>
      <c r="S25" s="854"/>
      <c r="T25" s="848"/>
      <c r="U25" s="849"/>
      <c r="V25" s="825"/>
      <c r="W25" s="825"/>
      <c r="X25" s="825"/>
      <c r="Y25" s="825"/>
      <c r="Z25" s="825"/>
      <c r="AA25" s="825"/>
      <c r="AB25" s="825"/>
      <c r="AC25" s="825"/>
      <c r="AD25" s="825"/>
      <c r="AE25" s="828"/>
      <c r="AF25" s="218"/>
      <c r="AG25" s="219"/>
      <c r="AH25" s="219"/>
      <c r="AI25" s="219"/>
      <c r="AJ25" s="219"/>
      <c r="AK25" s="220"/>
      <c r="AL25" s="219"/>
      <c r="AM25" s="219"/>
      <c r="AN25" s="219"/>
      <c r="AO25" s="221"/>
      <c r="AP25" s="219"/>
      <c r="AQ25" s="219"/>
      <c r="AR25" s="219"/>
      <c r="AS25" s="222"/>
      <c r="AT25" s="227"/>
      <c r="AZ25" s="216"/>
      <c r="BB25" s="219"/>
      <c r="BC25" s="219"/>
      <c r="BD25" s="213"/>
      <c r="BI25" s="214"/>
      <c r="BJ25" s="215"/>
      <c r="BO25" s="216"/>
      <c r="BQ25" s="219"/>
      <c r="BR25" s="219"/>
      <c r="BS25" s="221"/>
      <c r="BT25" s="219"/>
      <c r="BU25" s="219"/>
      <c r="BV25" s="219"/>
      <c r="BW25" s="219"/>
      <c r="BX25" s="227"/>
      <c r="BY25" s="258"/>
      <c r="BZ25" s="219"/>
      <c r="CA25" s="219"/>
      <c r="CB25" s="219"/>
      <c r="CC25" s="219"/>
      <c r="CD25" s="220"/>
      <c r="CE25" s="219"/>
      <c r="CF25" s="226"/>
      <c r="CH25" s="213"/>
      <c r="CM25" s="214"/>
      <c r="CN25" s="215"/>
      <c r="CS25" s="216"/>
      <c r="CW25" s="213"/>
      <c r="DB25" s="214"/>
      <c r="DC25" s="215"/>
      <c r="DH25" s="216"/>
      <c r="DL25" s="213"/>
      <c r="DQ25" s="217"/>
      <c r="DR25" s="804"/>
      <c r="DS25" s="780"/>
      <c r="DT25" s="780"/>
      <c r="DU25" s="780"/>
      <c r="DV25" s="780"/>
      <c r="DW25" s="780"/>
      <c r="DX25" s="780"/>
      <c r="DY25" s="780"/>
      <c r="DZ25" s="780"/>
      <c r="EA25" s="805"/>
    </row>
    <row r="26" spans="1:131" ht="4.5" customHeight="1">
      <c r="A26" s="847"/>
      <c r="B26" s="848"/>
      <c r="C26" s="848"/>
      <c r="D26" s="848"/>
      <c r="E26" s="848"/>
      <c r="F26" s="849"/>
      <c r="G26" s="854"/>
      <c r="H26" s="848"/>
      <c r="I26" s="848"/>
      <c r="J26" s="848"/>
      <c r="K26" s="848"/>
      <c r="L26" s="849"/>
      <c r="M26" s="854"/>
      <c r="N26" s="848"/>
      <c r="O26" s="848"/>
      <c r="P26" s="848"/>
      <c r="Q26" s="848"/>
      <c r="R26" s="849"/>
      <c r="S26" s="854"/>
      <c r="T26" s="848"/>
      <c r="U26" s="849"/>
      <c r="V26" s="825"/>
      <c r="W26" s="825"/>
      <c r="X26" s="825"/>
      <c r="Y26" s="825"/>
      <c r="Z26" s="825"/>
      <c r="AA26" s="825"/>
      <c r="AB26" s="825"/>
      <c r="AC26" s="825"/>
      <c r="AD26" s="825"/>
      <c r="AE26" s="828"/>
      <c r="AF26" s="218"/>
      <c r="AG26" s="219"/>
      <c r="AH26" s="219"/>
      <c r="AI26" s="219"/>
      <c r="AJ26" s="219"/>
      <c r="AK26" s="220"/>
      <c r="AL26" s="219"/>
      <c r="AM26" s="219"/>
      <c r="AN26" s="219"/>
      <c r="AO26" s="221"/>
      <c r="AP26" s="219"/>
      <c r="AQ26" s="219"/>
      <c r="AR26" s="219"/>
      <c r="AS26" s="222"/>
      <c r="AT26" s="227"/>
      <c r="AZ26" s="216"/>
      <c r="BB26" s="219"/>
      <c r="BC26" s="219"/>
      <c r="BD26" s="261"/>
      <c r="BE26" s="229"/>
      <c r="BF26" s="229"/>
      <c r="BG26" s="229"/>
      <c r="BH26" s="229"/>
      <c r="BI26" s="228"/>
      <c r="BJ26" s="262"/>
      <c r="BK26" s="229"/>
      <c r="BL26" s="229"/>
      <c r="BM26" s="229"/>
      <c r="BN26" s="229"/>
      <c r="BO26" s="230"/>
      <c r="BP26" s="219"/>
      <c r="BQ26" s="219"/>
      <c r="BR26" s="219"/>
      <c r="BS26" s="221"/>
      <c r="BT26" s="219"/>
      <c r="BU26" s="219"/>
      <c r="BV26" s="219"/>
      <c r="BW26" s="219"/>
      <c r="BX26" s="227"/>
      <c r="BY26" s="258"/>
      <c r="BZ26" s="219"/>
      <c r="CA26" s="219"/>
      <c r="CB26" s="219"/>
      <c r="CC26" s="219"/>
      <c r="CD26" s="220"/>
      <c r="CE26" s="219"/>
      <c r="CF26" s="226"/>
      <c r="CH26" s="213"/>
      <c r="CM26" s="214"/>
      <c r="CN26" s="215"/>
      <c r="CS26" s="216"/>
      <c r="CW26" s="213"/>
      <c r="DB26" s="214"/>
      <c r="DC26" s="215"/>
      <c r="DH26" s="216"/>
      <c r="DL26" s="213"/>
      <c r="DQ26" s="217"/>
      <c r="DR26" s="804"/>
      <c r="DS26" s="780"/>
      <c r="DT26" s="780"/>
      <c r="DU26" s="780"/>
      <c r="DV26" s="780"/>
      <c r="DW26" s="780"/>
      <c r="DX26" s="780"/>
      <c r="DY26" s="780"/>
      <c r="DZ26" s="780"/>
      <c r="EA26" s="805"/>
    </row>
    <row r="27" spans="1:131" ht="8.25" customHeight="1">
      <c r="A27" s="850"/>
      <c r="B27" s="851"/>
      <c r="C27" s="851"/>
      <c r="D27" s="851"/>
      <c r="E27" s="851"/>
      <c r="F27" s="852"/>
      <c r="G27" s="855"/>
      <c r="H27" s="851"/>
      <c r="I27" s="851"/>
      <c r="J27" s="851"/>
      <c r="K27" s="851"/>
      <c r="L27" s="852"/>
      <c r="M27" s="855"/>
      <c r="N27" s="851"/>
      <c r="O27" s="851"/>
      <c r="P27" s="851"/>
      <c r="Q27" s="851"/>
      <c r="R27" s="852"/>
      <c r="S27" s="855"/>
      <c r="T27" s="851"/>
      <c r="U27" s="852"/>
      <c r="V27" s="826"/>
      <c r="W27" s="826"/>
      <c r="X27" s="826"/>
      <c r="Y27" s="826"/>
      <c r="Z27" s="826"/>
      <c r="AA27" s="826"/>
      <c r="AB27" s="826"/>
      <c r="AC27" s="826"/>
      <c r="AD27" s="826"/>
      <c r="AE27" s="829"/>
      <c r="AF27" s="244"/>
      <c r="AG27" s="245"/>
      <c r="AH27" s="245"/>
      <c r="AI27" s="245"/>
      <c r="AJ27" s="245"/>
      <c r="AK27" s="246"/>
      <c r="AL27" s="245"/>
      <c r="AM27" s="245"/>
      <c r="AN27" s="245"/>
      <c r="AO27" s="247"/>
      <c r="AP27" s="245"/>
      <c r="AQ27" s="245"/>
      <c r="AR27" s="245"/>
      <c r="AS27" s="248"/>
      <c r="AT27" s="249"/>
      <c r="AU27" s="250"/>
      <c r="AV27" s="250"/>
      <c r="AW27" s="250"/>
      <c r="AX27" s="250"/>
      <c r="AY27" s="250"/>
      <c r="AZ27" s="251"/>
      <c r="BA27" s="250"/>
      <c r="BB27" s="245"/>
      <c r="BC27" s="245"/>
      <c r="BD27" s="252"/>
      <c r="BE27" s="250"/>
      <c r="BF27" s="250"/>
      <c r="BG27" s="250"/>
      <c r="BH27" s="250"/>
      <c r="BI27" s="253"/>
      <c r="BJ27" s="254"/>
      <c r="BK27" s="250"/>
      <c r="BL27" s="250"/>
      <c r="BM27" s="250"/>
      <c r="BN27" s="250"/>
      <c r="BO27" s="251"/>
      <c r="BP27" s="250"/>
      <c r="BQ27" s="245"/>
      <c r="BR27" s="245"/>
      <c r="BS27" s="247"/>
      <c r="BT27" s="245"/>
      <c r="BU27" s="245"/>
      <c r="BV27" s="245"/>
      <c r="BW27" s="245"/>
      <c r="BX27" s="249"/>
      <c r="BY27" s="255"/>
      <c r="BZ27" s="245"/>
      <c r="CA27" s="245"/>
      <c r="CB27" s="245"/>
      <c r="CC27" s="245"/>
      <c r="CD27" s="246"/>
      <c r="CE27" s="245"/>
      <c r="CF27" s="256"/>
      <c r="CG27" s="250"/>
      <c r="CH27" s="252"/>
      <c r="CI27" s="250"/>
      <c r="CJ27" s="250"/>
      <c r="CK27" s="250"/>
      <c r="CL27" s="250"/>
      <c r="CM27" s="253"/>
      <c r="CN27" s="254"/>
      <c r="CO27" s="250"/>
      <c r="CP27" s="250"/>
      <c r="CQ27" s="250"/>
      <c r="CR27" s="250"/>
      <c r="CS27" s="251"/>
      <c r="CT27" s="250"/>
      <c r="CU27" s="250"/>
      <c r="CV27" s="250"/>
      <c r="CW27" s="252"/>
      <c r="CX27" s="250"/>
      <c r="CY27" s="250"/>
      <c r="CZ27" s="250"/>
      <c r="DA27" s="250"/>
      <c r="DB27" s="253"/>
      <c r="DC27" s="254"/>
      <c r="DD27" s="250"/>
      <c r="DE27" s="250"/>
      <c r="DF27" s="250"/>
      <c r="DG27" s="250"/>
      <c r="DH27" s="251"/>
      <c r="DI27" s="250"/>
      <c r="DJ27" s="250"/>
      <c r="DK27" s="250"/>
      <c r="DL27" s="252"/>
      <c r="DM27" s="250"/>
      <c r="DN27" s="250"/>
      <c r="DO27" s="250"/>
      <c r="DP27" s="250"/>
      <c r="DQ27" s="257"/>
      <c r="DR27" s="833"/>
      <c r="DS27" s="834"/>
      <c r="DT27" s="834"/>
      <c r="DU27" s="834"/>
      <c r="DV27" s="834"/>
      <c r="DW27" s="834"/>
      <c r="DX27" s="834"/>
      <c r="DY27" s="834"/>
      <c r="DZ27" s="834"/>
      <c r="EA27" s="835"/>
    </row>
    <row r="28" spans="1:131" ht="8.25" customHeight="1">
      <c r="A28" s="847" t="s">
        <v>80</v>
      </c>
      <c r="B28" s="848"/>
      <c r="C28" s="848"/>
      <c r="D28" s="848"/>
      <c r="E28" s="848"/>
      <c r="F28" s="849"/>
      <c r="G28" s="854" t="s">
        <v>462</v>
      </c>
      <c r="H28" s="848"/>
      <c r="I28" s="848"/>
      <c r="J28" s="848"/>
      <c r="K28" s="848"/>
      <c r="L28" s="849"/>
      <c r="M28" s="854" t="s">
        <v>463</v>
      </c>
      <c r="N28" s="848"/>
      <c r="O28" s="848"/>
      <c r="P28" s="848"/>
      <c r="Q28" s="848"/>
      <c r="R28" s="849"/>
      <c r="S28" s="854" t="s">
        <v>464</v>
      </c>
      <c r="T28" s="848"/>
      <c r="U28" s="849"/>
      <c r="V28" s="840">
        <v>100</v>
      </c>
      <c r="W28" s="840"/>
      <c r="X28" s="840"/>
      <c r="Y28" s="840"/>
      <c r="Z28" s="840"/>
      <c r="AA28" s="840">
        <v>20</v>
      </c>
      <c r="AB28" s="840"/>
      <c r="AC28" s="840"/>
      <c r="AD28" s="840"/>
      <c r="AE28" s="842"/>
      <c r="AF28" s="218"/>
      <c r="AG28" s="219"/>
      <c r="AH28" s="219"/>
      <c r="AI28" s="219"/>
      <c r="AJ28" s="219"/>
      <c r="AK28" s="220"/>
      <c r="AL28" s="219"/>
      <c r="AM28" s="219"/>
      <c r="AN28" s="219"/>
      <c r="AO28" s="221"/>
      <c r="AP28" s="219"/>
      <c r="AQ28" s="219"/>
      <c r="AR28" s="219"/>
      <c r="AS28" s="222"/>
      <c r="AT28" s="227"/>
      <c r="AZ28" s="216"/>
      <c r="BB28" s="219"/>
      <c r="BC28" s="219"/>
      <c r="BD28" s="213"/>
      <c r="BI28" s="214"/>
      <c r="BJ28" s="215"/>
      <c r="BO28" s="216"/>
      <c r="BQ28" s="219"/>
      <c r="BR28" s="219"/>
      <c r="BS28" s="221"/>
      <c r="BT28" s="219"/>
      <c r="BU28" s="219"/>
      <c r="BV28" s="219"/>
      <c r="BW28" s="219"/>
      <c r="BX28" s="227"/>
      <c r="BY28" s="258"/>
      <c r="BZ28" s="219"/>
      <c r="CA28" s="219"/>
      <c r="CB28" s="219"/>
      <c r="CC28" s="219"/>
      <c r="CD28" s="220"/>
      <c r="CE28" s="219"/>
      <c r="CF28" s="226"/>
      <c r="CH28" s="213"/>
      <c r="CM28" s="214"/>
      <c r="CN28" s="215"/>
      <c r="CS28" s="216"/>
      <c r="CW28" s="213"/>
      <c r="DB28" s="214"/>
      <c r="DC28" s="215"/>
      <c r="DH28" s="216"/>
      <c r="DL28" s="213"/>
      <c r="DQ28" s="217"/>
      <c r="DR28" s="804"/>
      <c r="DS28" s="780"/>
      <c r="DT28" s="780"/>
      <c r="DU28" s="780"/>
      <c r="DV28" s="780"/>
      <c r="DW28" s="780"/>
      <c r="DX28" s="780"/>
      <c r="DY28" s="780"/>
      <c r="DZ28" s="780"/>
      <c r="EA28" s="805"/>
    </row>
    <row r="29" spans="1:131" ht="4.5" customHeight="1">
      <c r="A29" s="847"/>
      <c r="B29" s="848"/>
      <c r="C29" s="848"/>
      <c r="D29" s="848"/>
      <c r="E29" s="848"/>
      <c r="F29" s="849"/>
      <c r="G29" s="854"/>
      <c r="H29" s="848"/>
      <c r="I29" s="848"/>
      <c r="J29" s="848"/>
      <c r="K29" s="848"/>
      <c r="L29" s="849"/>
      <c r="M29" s="854"/>
      <c r="N29" s="848"/>
      <c r="O29" s="848"/>
      <c r="P29" s="848"/>
      <c r="Q29" s="848"/>
      <c r="R29" s="849"/>
      <c r="S29" s="854"/>
      <c r="T29" s="848"/>
      <c r="U29" s="849"/>
      <c r="V29" s="825"/>
      <c r="W29" s="825"/>
      <c r="X29" s="825"/>
      <c r="Y29" s="825"/>
      <c r="Z29" s="825"/>
      <c r="AA29" s="825"/>
      <c r="AB29" s="825"/>
      <c r="AC29" s="825"/>
      <c r="AD29" s="825"/>
      <c r="AE29" s="828"/>
      <c r="AF29" s="218"/>
      <c r="AG29" s="219"/>
      <c r="AH29" s="219"/>
      <c r="AI29" s="219"/>
      <c r="AJ29" s="219"/>
      <c r="AK29" s="220"/>
      <c r="AL29" s="219"/>
      <c r="AM29" s="219"/>
      <c r="AN29" s="219"/>
      <c r="AO29" s="221"/>
      <c r="AP29" s="219"/>
      <c r="AQ29" s="219"/>
      <c r="AR29" s="219"/>
      <c r="AS29" s="222"/>
      <c r="AT29" s="227"/>
      <c r="AZ29" s="216"/>
      <c r="BB29" s="219"/>
      <c r="BC29" s="219"/>
      <c r="BD29" s="259"/>
      <c r="BE29" s="224"/>
      <c r="BF29" s="224"/>
      <c r="BG29" s="224"/>
      <c r="BH29" s="224"/>
      <c r="BI29" s="223"/>
      <c r="BJ29" s="260"/>
      <c r="BK29" s="224"/>
      <c r="BL29" s="224"/>
      <c r="BM29" s="224"/>
      <c r="BN29" s="224"/>
      <c r="BO29" s="225"/>
      <c r="BP29" s="224"/>
      <c r="BQ29" s="219"/>
      <c r="BR29" s="219"/>
      <c r="BS29" s="221"/>
      <c r="BT29" s="219"/>
      <c r="BU29" s="219"/>
      <c r="BV29" s="219"/>
      <c r="BW29" s="219"/>
      <c r="BX29" s="227"/>
      <c r="BY29" s="258"/>
      <c r="BZ29" s="219"/>
      <c r="CA29" s="219"/>
      <c r="CB29" s="219"/>
      <c r="CC29" s="219"/>
      <c r="CD29" s="220"/>
      <c r="CE29" s="219"/>
      <c r="CF29" s="226"/>
      <c r="CH29" s="213"/>
      <c r="CM29" s="214"/>
      <c r="CN29" s="215"/>
      <c r="CS29" s="216"/>
      <c r="CW29" s="213"/>
      <c r="DB29" s="214"/>
      <c r="DC29" s="215"/>
      <c r="DH29" s="216"/>
      <c r="DL29" s="213"/>
      <c r="DQ29" s="217"/>
      <c r="DR29" s="804"/>
      <c r="DS29" s="780"/>
      <c r="DT29" s="780"/>
      <c r="DU29" s="780"/>
      <c r="DV29" s="780"/>
      <c r="DW29" s="780"/>
      <c r="DX29" s="780"/>
      <c r="DY29" s="780"/>
      <c r="DZ29" s="780"/>
      <c r="EA29" s="805"/>
    </row>
    <row r="30" spans="1:131" ht="8.25" customHeight="1">
      <c r="A30" s="847"/>
      <c r="B30" s="848"/>
      <c r="C30" s="848"/>
      <c r="D30" s="848"/>
      <c r="E30" s="848"/>
      <c r="F30" s="849"/>
      <c r="G30" s="854"/>
      <c r="H30" s="848"/>
      <c r="I30" s="848"/>
      <c r="J30" s="848"/>
      <c r="K30" s="848"/>
      <c r="L30" s="849"/>
      <c r="M30" s="854"/>
      <c r="N30" s="848"/>
      <c r="O30" s="848"/>
      <c r="P30" s="848"/>
      <c r="Q30" s="848"/>
      <c r="R30" s="849"/>
      <c r="S30" s="854"/>
      <c r="T30" s="848"/>
      <c r="U30" s="849"/>
      <c r="V30" s="825"/>
      <c r="W30" s="825"/>
      <c r="X30" s="825"/>
      <c r="Y30" s="825"/>
      <c r="Z30" s="825"/>
      <c r="AA30" s="825"/>
      <c r="AB30" s="825"/>
      <c r="AC30" s="825"/>
      <c r="AD30" s="825"/>
      <c r="AE30" s="828"/>
      <c r="AF30" s="218"/>
      <c r="AG30" s="219"/>
      <c r="AH30" s="219"/>
      <c r="AI30" s="219"/>
      <c r="AJ30" s="219"/>
      <c r="AK30" s="220"/>
      <c r="AL30" s="219"/>
      <c r="AM30" s="219"/>
      <c r="AN30" s="219"/>
      <c r="AO30" s="221"/>
      <c r="AP30" s="219"/>
      <c r="AQ30" s="219"/>
      <c r="AR30" s="219"/>
      <c r="AS30" s="222"/>
      <c r="AT30" s="227"/>
      <c r="AZ30" s="216"/>
      <c r="BD30" s="213"/>
      <c r="BI30" s="214"/>
      <c r="BJ30" s="215"/>
      <c r="BO30" s="216"/>
      <c r="BQ30" s="219"/>
      <c r="BR30" s="219"/>
      <c r="BS30" s="221"/>
      <c r="BT30" s="219"/>
      <c r="BU30" s="219"/>
      <c r="BV30" s="219"/>
      <c r="BW30" s="219"/>
      <c r="BX30" s="227"/>
      <c r="BY30" s="258"/>
      <c r="BZ30" s="219"/>
      <c r="CA30" s="219"/>
      <c r="CB30" s="219"/>
      <c r="CC30" s="219"/>
      <c r="CD30" s="220"/>
      <c r="CE30" s="219"/>
      <c r="CF30" s="226"/>
      <c r="CH30" s="213"/>
      <c r="CM30" s="214"/>
      <c r="CN30" s="215"/>
      <c r="CS30" s="216"/>
      <c r="CW30" s="213"/>
      <c r="DB30" s="214"/>
      <c r="DC30" s="215"/>
      <c r="DH30" s="216"/>
      <c r="DL30" s="213"/>
      <c r="DQ30" s="217"/>
      <c r="DR30" s="804"/>
      <c r="DS30" s="780"/>
      <c r="DT30" s="780"/>
      <c r="DU30" s="780"/>
      <c r="DV30" s="780"/>
      <c r="DW30" s="780"/>
      <c r="DX30" s="780"/>
      <c r="DY30" s="780"/>
      <c r="DZ30" s="780"/>
      <c r="EA30" s="805"/>
    </row>
    <row r="31" spans="1:131" ht="4.5" customHeight="1">
      <c r="A31" s="847"/>
      <c r="B31" s="848"/>
      <c r="C31" s="848"/>
      <c r="D31" s="848"/>
      <c r="E31" s="848"/>
      <c r="F31" s="849"/>
      <c r="G31" s="854"/>
      <c r="H31" s="848"/>
      <c r="I31" s="848"/>
      <c r="J31" s="848"/>
      <c r="K31" s="848"/>
      <c r="L31" s="849"/>
      <c r="M31" s="854"/>
      <c r="N31" s="848"/>
      <c r="O31" s="848"/>
      <c r="P31" s="848"/>
      <c r="Q31" s="848"/>
      <c r="R31" s="849"/>
      <c r="S31" s="854"/>
      <c r="T31" s="848"/>
      <c r="U31" s="849"/>
      <c r="V31" s="825"/>
      <c r="W31" s="825"/>
      <c r="X31" s="825"/>
      <c r="Y31" s="825"/>
      <c r="Z31" s="825"/>
      <c r="AA31" s="825"/>
      <c r="AB31" s="825"/>
      <c r="AC31" s="825"/>
      <c r="AD31" s="825"/>
      <c r="AE31" s="828"/>
      <c r="AF31" s="218"/>
      <c r="AG31" s="219"/>
      <c r="AH31" s="219"/>
      <c r="AI31" s="219"/>
      <c r="AJ31" s="219"/>
      <c r="AK31" s="220"/>
      <c r="AL31" s="219"/>
      <c r="AM31" s="219"/>
      <c r="AN31" s="219"/>
      <c r="AO31" s="221"/>
      <c r="AP31" s="219"/>
      <c r="AQ31" s="219"/>
      <c r="AR31" s="219"/>
      <c r="AS31" s="222"/>
      <c r="AT31" s="227"/>
      <c r="AZ31" s="216"/>
      <c r="BD31" s="261"/>
      <c r="BE31" s="229"/>
      <c r="BF31" s="229"/>
      <c r="BG31" s="229"/>
      <c r="BH31" s="229"/>
      <c r="BI31" s="228"/>
      <c r="BJ31" s="262"/>
      <c r="BK31" s="229"/>
      <c r="BL31" s="229"/>
      <c r="BM31" s="229"/>
      <c r="BN31" s="229"/>
      <c r="BO31" s="230"/>
      <c r="BQ31" s="219"/>
      <c r="BR31" s="219"/>
      <c r="BS31" s="221"/>
      <c r="BT31" s="219"/>
      <c r="BU31" s="219"/>
      <c r="BV31" s="219"/>
      <c r="BW31" s="219"/>
      <c r="BX31" s="227"/>
      <c r="BY31" s="258"/>
      <c r="BZ31" s="219"/>
      <c r="CA31" s="219"/>
      <c r="CB31" s="219"/>
      <c r="CC31" s="219"/>
      <c r="CD31" s="220"/>
      <c r="CE31" s="219"/>
      <c r="CF31" s="226"/>
      <c r="CH31" s="213"/>
      <c r="CM31" s="214"/>
      <c r="CN31" s="215"/>
      <c r="CS31" s="216"/>
      <c r="CW31" s="213"/>
      <c r="DB31" s="214"/>
      <c r="DC31" s="215"/>
      <c r="DH31" s="216"/>
      <c r="DL31" s="213"/>
      <c r="DQ31" s="217"/>
      <c r="DR31" s="804"/>
      <c r="DS31" s="780"/>
      <c r="DT31" s="780"/>
      <c r="DU31" s="780"/>
      <c r="DV31" s="780"/>
      <c r="DW31" s="780"/>
      <c r="DX31" s="780"/>
      <c r="DY31" s="780"/>
      <c r="DZ31" s="780"/>
      <c r="EA31" s="805"/>
    </row>
    <row r="32" spans="1:131" ht="8.25" customHeight="1">
      <c r="A32" s="847"/>
      <c r="B32" s="848"/>
      <c r="C32" s="848"/>
      <c r="D32" s="848"/>
      <c r="E32" s="848"/>
      <c r="F32" s="849"/>
      <c r="G32" s="854"/>
      <c r="H32" s="848"/>
      <c r="I32" s="848"/>
      <c r="J32" s="848"/>
      <c r="K32" s="848"/>
      <c r="L32" s="849"/>
      <c r="M32" s="854"/>
      <c r="N32" s="848"/>
      <c r="O32" s="848"/>
      <c r="P32" s="848"/>
      <c r="Q32" s="848"/>
      <c r="R32" s="849"/>
      <c r="S32" s="854"/>
      <c r="T32" s="848"/>
      <c r="U32" s="849"/>
      <c r="V32" s="841"/>
      <c r="W32" s="841"/>
      <c r="X32" s="841"/>
      <c r="Y32" s="841"/>
      <c r="Z32" s="841"/>
      <c r="AA32" s="841"/>
      <c r="AB32" s="841"/>
      <c r="AC32" s="841"/>
      <c r="AD32" s="841"/>
      <c r="AE32" s="843"/>
      <c r="AF32" s="218"/>
      <c r="AG32" s="219"/>
      <c r="AH32" s="219"/>
      <c r="AI32" s="219"/>
      <c r="AJ32" s="219"/>
      <c r="AK32" s="220"/>
      <c r="AL32" s="219"/>
      <c r="AM32" s="219"/>
      <c r="AN32" s="219"/>
      <c r="AO32" s="221"/>
      <c r="AP32" s="219"/>
      <c r="AQ32" s="219"/>
      <c r="AR32" s="219"/>
      <c r="AS32" s="222"/>
      <c r="AT32" s="227"/>
      <c r="AZ32" s="216"/>
      <c r="BD32" s="213"/>
      <c r="BI32" s="214"/>
      <c r="BJ32" s="215"/>
      <c r="BO32" s="216"/>
      <c r="BQ32" s="219"/>
      <c r="BR32" s="219"/>
      <c r="BS32" s="221"/>
      <c r="BT32" s="219"/>
      <c r="BU32" s="219"/>
      <c r="BV32" s="219"/>
      <c r="BW32" s="219"/>
      <c r="BX32" s="227"/>
      <c r="BY32" s="258"/>
      <c r="BZ32" s="219"/>
      <c r="CA32" s="219"/>
      <c r="CB32" s="219"/>
      <c r="CC32" s="219"/>
      <c r="CD32" s="220"/>
      <c r="CE32" s="219"/>
      <c r="CF32" s="226"/>
      <c r="CH32" s="213"/>
      <c r="CM32" s="214"/>
      <c r="CN32" s="215"/>
      <c r="CS32" s="216"/>
      <c r="CW32" s="213"/>
      <c r="DB32" s="214"/>
      <c r="DC32" s="215"/>
      <c r="DH32" s="216"/>
      <c r="DL32" s="213"/>
      <c r="DQ32" s="217"/>
      <c r="DR32" s="804"/>
      <c r="DS32" s="780"/>
      <c r="DT32" s="780"/>
      <c r="DU32" s="780"/>
      <c r="DV32" s="780"/>
      <c r="DW32" s="780"/>
      <c r="DX32" s="780"/>
      <c r="DY32" s="780"/>
      <c r="DZ32" s="780"/>
      <c r="EA32" s="805"/>
    </row>
    <row r="33" spans="1:131" ht="8.25" customHeight="1">
      <c r="A33" s="844"/>
      <c r="B33" s="845"/>
      <c r="C33" s="845"/>
      <c r="D33" s="845"/>
      <c r="E33" s="845"/>
      <c r="F33" s="846"/>
      <c r="G33" s="853" t="s">
        <v>465</v>
      </c>
      <c r="H33" s="845"/>
      <c r="I33" s="845"/>
      <c r="J33" s="845"/>
      <c r="K33" s="845"/>
      <c r="L33" s="846"/>
      <c r="M33" s="853" t="s">
        <v>466</v>
      </c>
      <c r="N33" s="845"/>
      <c r="O33" s="845"/>
      <c r="P33" s="845"/>
      <c r="Q33" s="845"/>
      <c r="R33" s="846"/>
      <c r="S33" s="853" t="s">
        <v>464</v>
      </c>
      <c r="T33" s="845"/>
      <c r="U33" s="846"/>
      <c r="V33" s="824">
        <v>30</v>
      </c>
      <c r="W33" s="824"/>
      <c r="X33" s="824"/>
      <c r="Y33" s="824"/>
      <c r="Z33" s="824"/>
      <c r="AA33" s="824">
        <v>10</v>
      </c>
      <c r="AB33" s="824"/>
      <c r="AC33" s="824"/>
      <c r="AD33" s="824"/>
      <c r="AE33" s="827"/>
      <c r="AF33" s="231"/>
      <c r="AG33" s="232"/>
      <c r="AH33" s="232"/>
      <c r="AI33" s="232"/>
      <c r="AJ33" s="232"/>
      <c r="AK33" s="233"/>
      <c r="AL33" s="232"/>
      <c r="AM33" s="232"/>
      <c r="AN33" s="232"/>
      <c r="AO33" s="234"/>
      <c r="AP33" s="232"/>
      <c r="AQ33" s="232"/>
      <c r="AR33" s="232"/>
      <c r="AS33" s="235"/>
      <c r="AT33" s="236"/>
      <c r="AU33" s="237"/>
      <c r="AV33" s="237"/>
      <c r="AW33" s="237"/>
      <c r="AX33" s="237"/>
      <c r="AY33" s="237"/>
      <c r="AZ33" s="238"/>
      <c r="BA33" s="237"/>
      <c r="BB33" s="237"/>
      <c r="BC33" s="237"/>
      <c r="BD33" s="239"/>
      <c r="BE33" s="237"/>
      <c r="BF33" s="237"/>
      <c r="BG33" s="237"/>
      <c r="BH33" s="237"/>
      <c r="BI33" s="240"/>
      <c r="BJ33" s="241"/>
      <c r="BK33" s="237"/>
      <c r="BL33" s="237"/>
      <c r="BM33" s="237"/>
      <c r="BN33" s="237"/>
      <c r="BO33" s="238"/>
      <c r="BP33" s="237"/>
      <c r="BQ33" s="232"/>
      <c r="BR33" s="232"/>
      <c r="BS33" s="234"/>
      <c r="BT33" s="232"/>
      <c r="BU33" s="232"/>
      <c r="BV33" s="232"/>
      <c r="BW33" s="232"/>
      <c r="BX33" s="236"/>
      <c r="BY33" s="263"/>
      <c r="BZ33" s="232"/>
      <c r="CA33" s="232"/>
      <c r="CB33" s="232"/>
      <c r="CC33" s="232"/>
      <c r="CD33" s="233"/>
      <c r="CE33" s="232"/>
      <c r="CF33" s="242"/>
      <c r="CG33" s="237"/>
      <c r="CH33" s="239"/>
      <c r="CI33" s="237"/>
      <c r="CJ33" s="237"/>
      <c r="CK33" s="237"/>
      <c r="CL33" s="237"/>
      <c r="CM33" s="240"/>
      <c r="CN33" s="241"/>
      <c r="CO33" s="237"/>
      <c r="CP33" s="237"/>
      <c r="CQ33" s="237"/>
      <c r="CR33" s="237"/>
      <c r="CS33" s="238"/>
      <c r="CT33" s="237"/>
      <c r="CU33" s="237"/>
      <c r="CV33" s="237"/>
      <c r="CW33" s="239"/>
      <c r="CX33" s="237"/>
      <c r="CY33" s="237"/>
      <c r="CZ33" s="237"/>
      <c r="DA33" s="237"/>
      <c r="DB33" s="240"/>
      <c r="DC33" s="241"/>
      <c r="DD33" s="237"/>
      <c r="DE33" s="237"/>
      <c r="DF33" s="237"/>
      <c r="DG33" s="237"/>
      <c r="DH33" s="238"/>
      <c r="DI33" s="237"/>
      <c r="DJ33" s="237"/>
      <c r="DK33" s="237"/>
      <c r="DL33" s="239"/>
      <c r="DM33" s="237"/>
      <c r="DN33" s="237"/>
      <c r="DO33" s="237"/>
      <c r="DP33" s="237"/>
      <c r="DQ33" s="243"/>
      <c r="DR33" s="830"/>
      <c r="DS33" s="831"/>
      <c r="DT33" s="831"/>
      <c r="DU33" s="831"/>
      <c r="DV33" s="831"/>
      <c r="DW33" s="831"/>
      <c r="DX33" s="831"/>
      <c r="DY33" s="831"/>
      <c r="DZ33" s="831"/>
      <c r="EA33" s="832"/>
    </row>
    <row r="34" spans="1:131" ht="4.5" customHeight="1">
      <c r="A34" s="847"/>
      <c r="B34" s="848"/>
      <c r="C34" s="848"/>
      <c r="D34" s="848"/>
      <c r="E34" s="848"/>
      <c r="F34" s="849"/>
      <c r="G34" s="854"/>
      <c r="H34" s="848"/>
      <c r="I34" s="848"/>
      <c r="J34" s="848"/>
      <c r="K34" s="848"/>
      <c r="L34" s="849"/>
      <c r="M34" s="854"/>
      <c r="N34" s="848"/>
      <c r="O34" s="848"/>
      <c r="P34" s="848"/>
      <c r="Q34" s="848"/>
      <c r="R34" s="849"/>
      <c r="S34" s="854"/>
      <c r="T34" s="848"/>
      <c r="U34" s="849"/>
      <c r="V34" s="825"/>
      <c r="W34" s="825"/>
      <c r="X34" s="825"/>
      <c r="Y34" s="825"/>
      <c r="Z34" s="825"/>
      <c r="AA34" s="825"/>
      <c r="AB34" s="825"/>
      <c r="AC34" s="825"/>
      <c r="AD34" s="825"/>
      <c r="AE34" s="828"/>
      <c r="AF34" s="218"/>
      <c r="AG34" s="219"/>
      <c r="AH34" s="219"/>
      <c r="AI34" s="219"/>
      <c r="AJ34" s="219"/>
      <c r="AK34" s="220"/>
      <c r="AL34" s="219"/>
      <c r="AM34" s="219"/>
      <c r="AN34" s="219"/>
      <c r="AO34" s="221"/>
      <c r="AP34" s="219"/>
      <c r="AQ34" s="219"/>
      <c r="AR34" s="219"/>
      <c r="AS34" s="222"/>
      <c r="AT34" s="227"/>
      <c r="AZ34" s="216"/>
      <c r="BD34" s="213"/>
      <c r="BI34" s="214"/>
      <c r="BJ34" s="215"/>
      <c r="BK34" s="219"/>
      <c r="BL34" s="219"/>
      <c r="BM34" s="219"/>
      <c r="BN34" s="219"/>
      <c r="BO34" s="220"/>
      <c r="BP34" s="219"/>
      <c r="BQ34" s="219"/>
      <c r="BR34" s="219"/>
      <c r="BS34" s="259"/>
      <c r="BT34" s="224"/>
      <c r="BU34" s="224"/>
      <c r="BV34" s="219"/>
      <c r="BW34" s="219"/>
      <c r="BX34" s="227"/>
      <c r="BY34" s="258"/>
      <c r="BZ34" s="219"/>
      <c r="CA34" s="219"/>
      <c r="CB34" s="219"/>
      <c r="CC34" s="219"/>
      <c r="CD34" s="220"/>
      <c r="CE34" s="219"/>
      <c r="CF34" s="226"/>
      <c r="CH34" s="213"/>
      <c r="CM34" s="214"/>
      <c r="CN34" s="215"/>
      <c r="CS34" s="216"/>
      <c r="CW34" s="213"/>
      <c r="DB34" s="214"/>
      <c r="DC34" s="215"/>
      <c r="DH34" s="216"/>
      <c r="DL34" s="213"/>
      <c r="DQ34" s="217"/>
      <c r="DR34" s="804"/>
      <c r="DS34" s="780"/>
      <c r="DT34" s="780"/>
      <c r="DU34" s="780"/>
      <c r="DV34" s="780"/>
      <c r="DW34" s="780"/>
      <c r="DX34" s="780"/>
      <c r="DY34" s="780"/>
      <c r="DZ34" s="780"/>
      <c r="EA34" s="805"/>
    </row>
    <row r="35" spans="1:131" ht="8.25" customHeight="1">
      <c r="A35" s="847"/>
      <c r="B35" s="848"/>
      <c r="C35" s="848"/>
      <c r="D35" s="848"/>
      <c r="E35" s="848"/>
      <c r="F35" s="849"/>
      <c r="G35" s="854"/>
      <c r="H35" s="848"/>
      <c r="I35" s="848"/>
      <c r="J35" s="848"/>
      <c r="K35" s="848"/>
      <c r="L35" s="849"/>
      <c r="M35" s="854"/>
      <c r="N35" s="848"/>
      <c r="O35" s="848"/>
      <c r="P35" s="848"/>
      <c r="Q35" s="848"/>
      <c r="R35" s="849"/>
      <c r="S35" s="854"/>
      <c r="T35" s="848"/>
      <c r="U35" s="849"/>
      <c r="V35" s="825"/>
      <c r="W35" s="825"/>
      <c r="X35" s="825"/>
      <c r="Y35" s="825"/>
      <c r="Z35" s="825"/>
      <c r="AA35" s="825"/>
      <c r="AB35" s="825"/>
      <c r="AC35" s="825"/>
      <c r="AD35" s="825"/>
      <c r="AE35" s="828"/>
      <c r="AF35" s="218"/>
      <c r="AG35" s="219"/>
      <c r="AH35" s="219"/>
      <c r="AI35" s="219"/>
      <c r="AJ35" s="219"/>
      <c r="AK35" s="220"/>
      <c r="AL35" s="219"/>
      <c r="AM35" s="219"/>
      <c r="AN35" s="219"/>
      <c r="AO35" s="221"/>
      <c r="AP35" s="219"/>
      <c r="AQ35" s="219"/>
      <c r="AR35" s="219"/>
      <c r="AS35" s="222"/>
      <c r="AT35" s="227"/>
      <c r="AZ35" s="216"/>
      <c r="BD35" s="213"/>
      <c r="BI35" s="214"/>
      <c r="BJ35" s="215"/>
      <c r="BK35" s="219"/>
      <c r="BL35" s="219"/>
      <c r="BM35" s="219"/>
      <c r="BN35" s="219"/>
      <c r="BO35" s="220"/>
      <c r="BP35" s="219"/>
      <c r="BQ35" s="219"/>
      <c r="BR35" s="219"/>
      <c r="BS35" s="221"/>
      <c r="BT35" s="219"/>
      <c r="BU35" s="219"/>
      <c r="BV35" s="219"/>
      <c r="BW35" s="219"/>
      <c r="BX35" s="227"/>
      <c r="BY35" s="258"/>
      <c r="BZ35" s="219"/>
      <c r="CA35" s="219"/>
      <c r="CB35" s="219"/>
      <c r="CC35" s="219"/>
      <c r="CD35" s="220"/>
      <c r="CE35" s="219"/>
      <c r="CF35" s="226"/>
      <c r="CH35" s="213"/>
      <c r="CM35" s="214"/>
      <c r="CN35" s="215"/>
      <c r="CS35" s="216"/>
      <c r="CW35" s="213"/>
      <c r="DB35" s="214"/>
      <c r="DC35" s="215"/>
      <c r="DH35" s="216"/>
      <c r="DL35" s="213"/>
      <c r="DQ35" s="217"/>
      <c r="DR35" s="804"/>
      <c r="DS35" s="780"/>
      <c r="DT35" s="780"/>
      <c r="DU35" s="780"/>
      <c r="DV35" s="780"/>
      <c r="DW35" s="780"/>
      <c r="DX35" s="780"/>
      <c r="DY35" s="780"/>
      <c r="DZ35" s="780"/>
      <c r="EA35" s="805"/>
    </row>
    <row r="36" spans="1:131" ht="4.5" customHeight="1">
      <c r="A36" s="847"/>
      <c r="B36" s="848"/>
      <c r="C36" s="848"/>
      <c r="D36" s="848"/>
      <c r="E36" s="848"/>
      <c r="F36" s="849"/>
      <c r="G36" s="854"/>
      <c r="H36" s="848"/>
      <c r="I36" s="848"/>
      <c r="J36" s="848"/>
      <c r="K36" s="848"/>
      <c r="L36" s="849"/>
      <c r="M36" s="854"/>
      <c r="N36" s="848"/>
      <c r="O36" s="848"/>
      <c r="P36" s="848"/>
      <c r="Q36" s="848"/>
      <c r="R36" s="849"/>
      <c r="S36" s="854"/>
      <c r="T36" s="848"/>
      <c r="U36" s="849"/>
      <c r="V36" s="825"/>
      <c r="W36" s="825"/>
      <c r="X36" s="825"/>
      <c r="Y36" s="825"/>
      <c r="Z36" s="825"/>
      <c r="AA36" s="825"/>
      <c r="AB36" s="825"/>
      <c r="AC36" s="825"/>
      <c r="AD36" s="825"/>
      <c r="AE36" s="828"/>
      <c r="AF36" s="218"/>
      <c r="AG36" s="219"/>
      <c r="AH36" s="219"/>
      <c r="AI36" s="219"/>
      <c r="AJ36" s="219"/>
      <c r="AK36" s="220"/>
      <c r="AL36" s="219"/>
      <c r="AM36" s="219"/>
      <c r="AN36" s="219"/>
      <c r="AO36" s="221"/>
      <c r="AP36" s="219"/>
      <c r="AQ36" s="219"/>
      <c r="AR36" s="219"/>
      <c r="AS36" s="222"/>
      <c r="AT36" s="227"/>
      <c r="AZ36" s="216"/>
      <c r="BD36" s="213"/>
      <c r="BI36" s="214"/>
      <c r="BJ36" s="215"/>
      <c r="BK36" s="219"/>
      <c r="BL36" s="219"/>
      <c r="BM36" s="219"/>
      <c r="BN36" s="219"/>
      <c r="BO36" s="220"/>
      <c r="BP36" s="219"/>
      <c r="BQ36" s="219"/>
      <c r="BR36" s="229"/>
      <c r="BS36" s="261"/>
      <c r="BT36" s="229"/>
      <c r="BU36" s="219"/>
      <c r="BV36" s="219"/>
      <c r="BW36" s="219"/>
      <c r="BX36" s="227"/>
      <c r="BY36" s="258"/>
      <c r="BZ36" s="219"/>
      <c r="CA36" s="219"/>
      <c r="CB36" s="219"/>
      <c r="CC36" s="219"/>
      <c r="CD36" s="220"/>
      <c r="CE36" s="219"/>
      <c r="CF36" s="226"/>
      <c r="CH36" s="213"/>
      <c r="CM36" s="214"/>
      <c r="CN36" s="215"/>
      <c r="CS36" s="216"/>
      <c r="CW36" s="213"/>
      <c r="DB36" s="214"/>
      <c r="DC36" s="215"/>
      <c r="DH36" s="216"/>
      <c r="DL36" s="213"/>
      <c r="DQ36" s="217"/>
      <c r="DR36" s="804"/>
      <c r="DS36" s="780"/>
      <c r="DT36" s="780"/>
      <c r="DU36" s="780"/>
      <c r="DV36" s="780"/>
      <c r="DW36" s="780"/>
      <c r="DX36" s="780"/>
      <c r="DY36" s="780"/>
      <c r="DZ36" s="780"/>
      <c r="EA36" s="805"/>
    </row>
    <row r="37" spans="1:131" ht="8.25" customHeight="1">
      <c r="A37" s="850"/>
      <c r="B37" s="851"/>
      <c r="C37" s="851"/>
      <c r="D37" s="851"/>
      <c r="E37" s="851"/>
      <c r="F37" s="852"/>
      <c r="G37" s="855"/>
      <c r="H37" s="851"/>
      <c r="I37" s="851"/>
      <c r="J37" s="851"/>
      <c r="K37" s="851"/>
      <c r="L37" s="852"/>
      <c r="M37" s="855"/>
      <c r="N37" s="851"/>
      <c r="O37" s="851"/>
      <c r="P37" s="851"/>
      <c r="Q37" s="851"/>
      <c r="R37" s="852"/>
      <c r="S37" s="855"/>
      <c r="T37" s="851"/>
      <c r="U37" s="852"/>
      <c r="V37" s="826"/>
      <c r="W37" s="826"/>
      <c r="X37" s="826"/>
      <c r="Y37" s="826"/>
      <c r="Z37" s="826"/>
      <c r="AA37" s="826"/>
      <c r="AB37" s="826"/>
      <c r="AC37" s="826"/>
      <c r="AD37" s="826"/>
      <c r="AE37" s="829"/>
      <c r="AF37" s="244"/>
      <c r="AG37" s="245"/>
      <c r="AH37" s="245"/>
      <c r="AI37" s="245"/>
      <c r="AJ37" s="245"/>
      <c r="AK37" s="246"/>
      <c r="AL37" s="245"/>
      <c r="AM37" s="245"/>
      <c r="AN37" s="245"/>
      <c r="AO37" s="247"/>
      <c r="AP37" s="245"/>
      <c r="AQ37" s="245"/>
      <c r="AR37" s="245"/>
      <c r="AS37" s="248"/>
      <c r="AT37" s="249"/>
      <c r="AU37" s="250"/>
      <c r="AV37" s="250"/>
      <c r="AW37" s="250"/>
      <c r="AX37" s="250"/>
      <c r="AY37" s="250"/>
      <c r="AZ37" s="251"/>
      <c r="BA37" s="250"/>
      <c r="BB37" s="250"/>
      <c r="BC37" s="250"/>
      <c r="BD37" s="252"/>
      <c r="BE37" s="250"/>
      <c r="BF37" s="250"/>
      <c r="BG37" s="250"/>
      <c r="BH37" s="250"/>
      <c r="BI37" s="253"/>
      <c r="BJ37" s="254"/>
      <c r="BK37" s="250"/>
      <c r="BL37" s="250"/>
      <c r="BM37" s="250"/>
      <c r="BN37" s="250"/>
      <c r="BO37" s="251"/>
      <c r="BP37" s="250"/>
      <c r="BQ37" s="245"/>
      <c r="BR37" s="245"/>
      <c r="BS37" s="247"/>
      <c r="BT37" s="245"/>
      <c r="BU37" s="245"/>
      <c r="BV37" s="245"/>
      <c r="BW37" s="245"/>
      <c r="BX37" s="249"/>
      <c r="BY37" s="255"/>
      <c r="BZ37" s="245"/>
      <c r="CA37" s="245"/>
      <c r="CB37" s="245"/>
      <c r="CC37" s="245"/>
      <c r="CD37" s="246"/>
      <c r="CE37" s="245"/>
      <c r="CF37" s="256"/>
      <c r="CG37" s="250"/>
      <c r="CH37" s="252"/>
      <c r="CI37" s="250"/>
      <c r="CJ37" s="250"/>
      <c r="CK37" s="250"/>
      <c r="CL37" s="250"/>
      <c r="CM37" s="253"/>
      <c r="CN37" s="254"/>
      <c r="CO37" s="250"/>
      <c r="CP37" s="250"/>
      <c r="CQ37" s="250"/>
      <c r="CR37" s="250"/>
      <c r="CS37" s="251"/>
      <c r="CT37" s="250"/>
      <c r="CU37" s="250"/>
      <c r="CV37" s="250"/>
      <c r="CW37" s="252"/>
      <c r="CX37" s="250"/>
      <c r="CY37" s="250"/>
      <c r="CZ37" s="250"/>
      <c r="DA37" s="250"/>
      <c r="DB37" s="253"/>
      <c r="DC37" s="254"/>
      <c r="DD37" s="250"/>
      <c r="DE37" s="250"/>
      <c r="DF37" s="250"/>
      <c r="DG37" s="250"/>
      <c r="DH37" s="251"/>
      <c r="DI37" s="250"/>
      <c r="DJ37" s="250"/>
      <c r="DK37" s="250"/>
      <c r="DL37" s="252"/>
      <c r="DM37" s="250"/>
      <c r="DN37" s="250"/>
      <c r="DO37" s="250"/>
      <c r="DP37" s="250"/>
      <c r="DQ37" s="257"/>
      <c r="DR37" s="833"/>
      <c r="DS37" s="834"/>
      <c r="DT37" s="834"/>
      <c r="DU37" s="834"/>
      <c r="DV37" s="834"/>
      <c r="DW37" s="834"/>
      <c r="DX37" s="834"/>
      <c r="DY37" s="834"/>
      <c r="DZ37" s="834"/>
      <c r="EA37" s="835"/>
    </row>
    <row r="38" spans="1:131" ht="8.25" customHeight="1">
      <c r="A38" s="836" t="s">
        <v>467</v>
      </c>
      <c r="B38" s="837"/>
      <c r="C38" s="837"/>
      <c r="D38" s="837"/>
      <c r="E38" s="837"/>
      <c r="F38" s="837"/>
      <c r="G38" s="837" t="s">
        <v>468</v>
      </c>
      <c r="H38" s="837"/>
      <c r="I38" s="837"/>
      <c r="J38" s="837"/>
      <c r="K38" s="837"/>
      <c r="L38" s="837"/>
      <c r="M38" s="837"/>
      <c r="N38" s="837"/>
      <c r="O38" s="837"/>
      <c r="P38" s="837"/>
      <c r="Q38" s="837"/>
      <c r="R38" s="837"/>
      <c r="S38" s="837" t="s">
        <v>464</v>
      </c>
      <c r="T38" s="837"/>
      <c r="U38" s="837"/>
      <c r="V38" s="840">
        <v>400</v>
      </c>
      <c r="W38" s="840"/>
      <c r="X38" s="840"/>
      <c r="Y38" s="840"/>
      <c r="Z38" s="840"/>
      <c r="AA38" s="840">
        <v>5</v>
      </c>
      <c r="AB38" s="840"/>
      <c r="AC38" s="840"/>
      <c r="AD38" s="840"/>
      <c r="AE38" s="842"/>
      <c r="AF38" s="218"/>
      <c r="AG38" s="219"/>
      <c r="AH38" s="219"/>
      <c r="AI38" s="219"/>
      <c r="AJ38" s="219"/>
      <c r="AK38" s="220"/>
      <c r="AL38" s="219"/>
      <c r="AM38" s="219"/>
      <c r="AN38" s="219"/>
      <c r="AO38" s="221"/>
      <c r="AP38" s="219"/>
      <c r="AQ38" s="219"/>
      <c r="AR38" s="219"/>
      <c r="AS38" s="222"/>
      <c r="AT38" s="227"/>
      <c r="AZ38" s="216"/>
      <c r="BD38" s="213"/>
      <c r="BI38" s="214"/>
      <c r="BJ38" s="215"/>
      <c r="BO38" s="216"/>
      <c r="BQ38" s="219"/>
      <c r="BR38" s="219"/>
      <c r="BS38" s="221"/>
      <c r="BT38" s="219"/>
      <c r="BU38" s="219"/>
      <c r="BV38" s="219"/>
      <c r="BW38" s="219"/>
      <c r="BX38" s="227"/>
      <c r="BY38" s="258"/>
      <c r="BZ38" s="219"/>
      <c r="CA38" s="219"/>
      <c r="CB38" s="219"/>
      <c r="CC38" s="219"/>
      <c r="CD38" s="220"/>
      <c r="CE38" s="219"/>
      <c r="CF38" s="226"/>
      <c r="CH38" s="213"/>
      <c r="CM38" s="214"/>
      <c r="CN38" s="215"/>
      <c r="CS38" s="216"/>
      <c r="CW38" s="213"/>
      <c r="DB38" s="214"/>
      <c r="DC38" s="215"/>
      <c r="DH38" s="216"/>
      <c r="DL38" s="213"/>
      <c r="DQ38" s="217"/>
      <c r="DR38" s="804"/>
      <c r="DS38" s="780"/>
      <c r="DT38" s="780"/>
      <c r="DU38" s="780"/>
      <c r="DV38" s="780"/>
      <c r="DW38" s="780"/>
      <c r="DX38" s="780"/>
      <c r="DY38" s="780"/>
      <c r="DZ38" s="780"/>
      <c r="EA38" s="805"/>
    </row>
    <row r="39" spans="1:131" ht="4.5" customHeight="1">
      <c r="A39" s="820"/>
      <c r="B39" s="821"/>
      <c r="C39" s="821"/>
      <c r="D39" s="821"/>
      <c r="E39" s="821"/>
      <c r="F39" s="821"/>
      <c r="G39" s="821"/>
      <c r="H39" s="821"/>
      <c r="I39" s="821"/>
      <c r="J39" s="821"/>
      <c r="K39" s="821"/>
      <c r="L39" s="821"/>
      <c r="M39" s="821"/>
      <c r="N39" s="821"/>
      <c r="O39" s="821"/>
      <c r="P39" s="821"/>
      <c r="Q39" s="821"/>
      <c r="R39" s="821"/>
      <c r="S39" s="821"/>
      <c r="T39" s="821"/>
      <c r="U39" s="821"/>
      <c r="V39" s="825"/>
      <c r="W39" s="825"/>
      <c r="X39" s="825"/>
      <c r="Y39" s="825"/>
      <c r="Z39" s="825"/>
      <c r="AA39" s="825"/>
      <c r="AB39" s="825"/>
      <c r="AC39" s="825"/>
      <c r="AD39" s="825"/>
      <c r="AE39" s="828"/>
      <c r="AF39" s="218"/>
      <c r="AG39" s="219"/>
      <c r="AH39" s="219"/>
      <c r="AI39" s="219"/>
      <c r="AJ39" s="219"/>
      <c r="AK39" s="220"/>
      <c r="AL39" s="219"/>
      <c r="AM39" s="219"/>
      <c r="AN39" s="219"/>
      <c r="AO39" s="221"/>
      <c r="AP39" s="219"/>
      <c r="AQ39" s="219"/>
      <c r="AR39" s="219"/>
      <c r="AS39" s="222"/>
      <c r="AT39" s="227"/>
      <c r="AZ39" s="216"/>
      <c r="BA39" s="224"/>
      <c r="BB39" s="224"/>
      <c r="BD39" s="213"/>
      <c r="BI39" s="214"/>
      <c r="BJ39" s="215"/>
      <c r="BO39" s="216"/>
      <c r="BQ39" s="219"/>
      <c r="BR39" s="219"/>
      <c r="BS39" s="221"/>
      <c r="BT39" s="219"/>
      <c r="BU39" s="219"/>
      <c r="BV39" s="224"/>
      <c r="BW39" s="219"/>
      <c r="BX39" s="227"/>
      <c r="BY39" s="258"/>
      <c r="BZ39" s="219"/>
      <c r="CA39" s="219"/>
      <c r="CB39" s="219"/>
      <c r="CC39" s="219"/>
      <c r="CD39" s="220"/>
      <c r="CE39" s="219"/>
      <c r="CF39" s="226"/>
      <c r="CH39" s="213"/>
      <c r="CM39" s="214"/>
      <c r="CN39" s="215"/>
      <c r="CS39" s="216"/>
      <c r="CW39" s="213"/>
      <c r="DB39" s="214"/>
      <c r="DC39" s="215"/>
      <c r="DH39" s="216"/>
      <c r="DL39" s="213"/>
      <c r="DQ39" s="217"/>
      <c r="DR39" s="804"/>
      <c r="DS39" s="780"/>
      <c r="DT39" s="780"/>
      <c r="DU39" s="780"/>
      <c r="DV39" s="780"/>
      <c r="DW39" s="780"/>
      <c r="DX39" s="780"/>
      <c r="DY39" s="780"/>
      <c r="DZ39" s="780"/>
      <c r="EA39" s="805"/>
    </row>
    <row r="40" spans="1:131" ht="8.25" customHeight="1">
      <c r="A40" s="820"/>
      <c r="B40" s="821"/>
      <c r="C40" s="821"/>
      <c r="D40" s="821"/>
      <c r="E40" s="821"/>
      <c r="F40" s="821"/>
      <c r="G40" s="821"/>
      <c r="H40" s="821"/>
      <c r="I40" s="821"/>
      <c r="J40" s="821"/>
      <c r="K40" s="821"/>
      <c r="L40" s="821"/>
      <c r="M40" s="821"/>
      <c r="N40" s="821"/>
      <c r="O40" s="821"/>
      <c r="P40" s="821"/>
      <c r="Q40" s="821"/>
      <c r="R40" s="821"/>
      <c r="S40" s="821"/>
      <c r="T40" s="821"/>
      <c r="U40" s="821"/>
      <c r="V40" s="825"/>
      <c r="W40" s="825"/>
      <c r="X40" s="825"/>
      <c r="Y40" s="825"/>
      <c r="Z40" s="825"/>
      <c r="AA40" s="825"/>
      <c r="AB40" s="825"/>
      <c r="AC40" s="825"/>
      <c r="AD40" s="825"/>
      <c r="AE40" s="828"/>
      <c r="AF40" s="218"/>
      <c r="AG40" s="219"/>
      <c r="AH40" s="219"/>
      <c r="AI40" s="219"/>
      <c r="AJ40" s="219"/>
      <c r="AK40" s="220"/>
      <c r="AL40" s="219"/>
      <c r="AM40" s="219"/>
      <c r="AN40" s="219"/>
      <c r="AO40" s="221"/>
      <c r="AP40" s="219"/>
      <c r="AQ40" s="219"/>
      <c r="AR40" s="219"/>
      <c r="AS40" s="222"/>
      <c r="AT40" s="227"/>
      <c r="AZ40" s="216"/>
      <c r="BD40" s="213"/>
      <c r="BI40" s="214"/>
      <c r="BJ40" s="215"/>
      <c r="BO40" s="216"/>
      <c r="BQ40" s="219"/>
      <c r="BR40" s="219"/>
      <c r="BS40" s="221"/>
      <c r="BT40" s="219"/>
      <c r="BU40" s="219"/>
      <c r="BV40" s="219"/>
      <c r="BW40" s="219"/>
      <c r="BX40" s="227"/>
      <c r="BY40" s="258"/>
      <c r="BZ40" s="219"/>
      <c r="CA40" s="219"/>
      <c r="CB40" s="219"/>
      <c r="CC40" s="219"/>
      <c r="CD40" s="220"/>
      <c r="CE40" s="219"/>
      <c r="CF40" s="226"/>
      <c r="CH40" s="213"/>
      <c r="CM40" s="214"/>
      <c r="CN40" s="215"/>
      <c r="CS40" s="216"/>
      <c r="CW40" s="213"/>
      <c r="DB40" s="214"/>
      <c r="DC40" s="215"/>
      <c r="DH40" s="216"/>
      <c r="DL40" s="213"/>
      <c r="DQ40" s="217"/>
      <c r="DR40" s="804"/>
      <c r="DS40" s="780"/>
      <c r="DT40" s="780"/>
      <c r="DU40" s="780"/>
      <c r="DV40" s="780"/>
      <c r="DW40" s="780"/>
      <c r="DX40" s="780"/>
      <c r="DY40" s="780"/>
      <c r="DZ40" s="780"/>
      <c r="EA40" s="805"/>
    </row>
    <row r="41" spans="1:131" ht="4.5" customHeight="1">
      <c r="A41" s="820"/>
      <c r="B41" s="821"/>
      <c r="C41" s="821"/>
      <c r="D41" s="821"/>
      <c r="E41" s="821"/>
      <c r="F41" s="821"/>
      <c r="G41" s="821"/>
      <c r="H41" s="821"/>
      <c r="I41" s="821"/>
      <c r="J41" s="821"/>
      <c r="K41" s="821"/>
      <c r="L41" s="821"/>
      <c r="M41" s="821"/>
      <c r="N41" s="821"/>
      <c r="O41" s="821"/>
      <c r="P41" s="821"/>
      <c r="Q41" s="821"/>
      <c r="R41" s="821"/>
      <c r="S41" s="821"/>
      <c r="T41" s="821"/>
      <c r="U41" s="821"/>
      <c r="V41" s="825"/>
      <c r="W41" s="825"/>
      <c r="X41" s="825"/>
      <c r="Y41" s="825"/>
      <c r="Z41" s="825"/>
      <c r="AA41" s="825"/>
      <c r="AB41" s="825"/>
      <c r="AC41" s="825"/>
      <c r="AD41" s="825"/>
      <c r="AE41" s="828"/>
      <c r="AF41" s="218"/>
      <c r="AG41" s="219"/>
      <c r="AH41" s="219"/>
      <c r="AI41" s="219"/>
      <c r="AJ41" s="219"/>
      <c r="AK41" s="220"/>
      <c r="AL41" s="219"/>
      <c r="AM41" s="219"/>
      <c r="AN41" s="219"/>
      <c r="AO41" s="221"/>
      <c r="AP41" s="219"/>
      <c r="AQ41" s="219"/>
      <c r="AR41" s="219"/>
      <c r="AS41" s="222"/>
      <c r="AT41" s="227"/>
      <c r="AZ41" s="216"/>
      <c r="BA41" s="229"/>
      <c r="BB41" s="229"/>
      <c r="BD41" s="213"/>
      <c r="BI41" s="214"/>
      <c r="BJ41" s="215"/>
      <c r="BO41" s="216"/>
      <c r="BQ41" s="219"/>
      <c r="BR41" s="219"/>
      <c r="BS41" s="221"/>
      <c r="BT41" s="219"/>
      <c r="BU41" s="229"/>
      <c r="BV41" s="219"/>
      <c r="BW41" s="219"/>
      <c r="BX41" s="227"/>
      <c r="BY41" s="258"/>
      <c r="BZ41" s="219"/>
      <c r="CA41" s="219"/>
      <c r="CB41" s="219"/>
      <c r="CC41" s="219"/>
      <c r="CD41" s="220"/>
      <c r="CE41" s="219"/>
      <c r="CF41" s="226"/>
      <c r="CH41" s="213"/>
      <c r="CM41" s="214"/>
      <c r="CN41" s="215"/>
      <c r="CS41" s="216"/>
      <c r="CW41" s="213"/>
      <c r="DB41" s="214"/>
      <c r="DC41" s="215"/>
      <c r="DH41" s="216"/>
      <c r="DL41" s="213"/>
      <c r="DQ41" s="217"/>
      <c r="DR41" s="804"/>
      <c r="DS41" s="780"/>
      <c r="DT41" s="780"/>
      <c r="DU41" s="780"/>
      <c r="DV41" s="780"/>
      <c r="DW41" s="780"/>
      <c r="DX41" s="780"/>
      <c r="DY41" s="780"/>
      <c r="DZ41" s="780"/>
      <c r="EA41" s="805"/>
    </row>
    <row r="42" spans="1:131" ht="8.25" customHeight="1">
      <c r="A42" s="838"/>
      <c r="B42" s="839"/>
      <c r="C42" s="839"/>
      <c r="D42" s="839"/>
      <c r="E42" s="839"/>
      <c r="F42" s="839"/>
      <c r="G42" s="839"/>
      <c r="H42" s="839"/>
      <c r="I42" s="839"/>
      <c r="J42" s="839"/>
      <c r="K42" s="839"/>
      <c r="L42" s="839"/>
      <c r="M42" s="839"/>
      <c r="N42" s="839"/>
      <c r="O42" s="839"/>
      <c r="P42" s="839"/>
      <c r="Q42" s="839"/>
      <c r="R42" s="839"/>
      <c r="S42" s="839"/>
      <c r="T42" s="839"/>
      <c r="U42" s="839"/>
      <c r="V42" s="841"/>
      <c r="W42" s="841"/>
      <c r="X42" s="841"/>
      <c r="Y42" s="841"/>
      <c r="Z42" s="841"/>
      <c r="AA42" s="841"/>
      <c r="AB42" s="841"/>
      <c r="AC42" s="841"/>
      <c r="AD42" s="841"/>
      <c r="AE42" s="843"/>
      <c r="AF42" s="218"/>
      <c r="AG42" s="219"/>
      <c r="AH42" s="219"/>
      <c r="AI42" s="219"/>
      <c r="AJ42" s="219"/>
      <c r="AK42" s="220"/>
      <c r="AL42" s="219"/>
      <c r="AM42" s="219"/>
      <c r="AN42" s="219"/>
      <c r="AO42" s="221"/>
      <c r="AP42" s="219"/>
      <c r="AQ42" s="219"/>
      <c r="AR42" s="219"/>
      <c r="AS42" s="222"/>
      <c r="AT42" s="227"/>
      <c r="AZ42" s="216"/>
      <c r="BD42" s="213"/>
      <c r="BI42" s="214"/>
      <c r="BJ42" s="215"/>
      <c r="BO42" s="216"/>
      <c r="BQ42" s="219"/>
      <c r="BR42" s="219"/>
      <c r="BS42" s="221"/>
      <c r="BT42" s="219"/>
      <c r="BU42" s="219"/>
      <c r="BV42" s="219"/>
      <c r="BW42" s="219"/>
      <c r="BX42" s="227"/>
      <c r="BY42" s="258"/>
      <c r="BZ42" s="219"/>
      <c r="CA42" s="219"/>
      <c r="CB42" s="219"/>
      <c r="CC42" s="219"/>
      <c r="CD42" s="220"/>
      <c r="CE42" s="219"/>
      <c r="CF42" s="226"/>
      <c r="CH42" s="213"/>
      <c r="CM42" s="214"/>
      <c r="CN42" s="215"/>
      <c r="CS42" s="216"/>
      <c r="CW42" s="213"/>
      <c r="DB42" s="214"/>
      <c r="DC42" s="215"/>
      <c r="DH42" s="216"/>
      <c r="DL42" s="213"/>
      <c r="DQ42" s="217"/>
      <c r="DR42" s="804"/>
      <c r="DS42" s="780"/>
      <c r="DT42" s="780"/>
      <c r="DU42" s="780"/>
      <c r="DV42" s="780"/>
      <c r="DW42" s="780"/>
      <c r="DX42" s="780"/>
      <c r="DY42" s="780"/>
      <c r="DZ42" s="780"/>
      <c r="EA42" s="805"/>
    </row>
    <row r="43" spans="1:131" ht="8.25" customHeight="1">
      <c r="A43" s="818"/>
      <c r="B43" s="819"/>
      <c r="C43" s="819"/>
      <c r="D43" s="819"/>
      <c r="E43" s="819"/>
      <c r="F43" s="819"/>
      <c r="G43" s="819" t="s">
        <v>469</v>
      </c>
      <c r="H43" s="819"/>
      <c r="I43" s="819"/>
      <c r="J43" s="819"/>
      <c r="K43" s="819"/>
      <c r="L43" s="819"/>
      <c r="M43" s="819" t="s">
        <v>470</v>
      </c>
      <c r="N43" s="819"/>
      <c r="O43" s="819"/>
      <c r="P43" s="819"/>
      <c r="Q43" s="819"/>
      <c r="R43" s="819"/>
      <c r="S43" s="819" t="s">
        <v>471</v>
      </c>
      <c r="T43" s="819"/>
      <c r="U43" s="819"/>
      <c r="V43" s="824">
        <v>50</v>
      </c>
      <c r="W43" s="824"/>
      <c r="X43" s="824"/>
      <c r="Y43" s="824"/>
      <c r="Z43" s="824"/>
      <c r="AA43" s="824">
        <v>5</v>
      </c>
      <c r="AB43" s="824"/>
      <c r="AC43" s="824"/>
      <c r="AD43" s="824"/>
      <c r="AE43" s="827"/>
      <c r="AF43" s="231"/>
      <c r="AG43" s="232"/>
      <c r="AH43" s="232"/>
      <c r="AI43" s="232"/>
      <c r="AJ43" s="232"/>
      <c r="AK43" s="233"/>
      <c r="AL43" s="232"/>
      <c r="AM43" s="232"/>
      <c r="AN43" s="232"/>
      <c r="AO43" s="234"/>
      <c r="AP43" s="232"/>
      <c r="AQ43" s="232"/>
      <c r="AR43" s="232"/>
      <c r="AS43" s="235"/>
      <c r="AT43" s="236"/>
      <c r="AU43" s="237"/>
      <c r="AV43" s="237"/>
      <c r="AW43" s="237"/>
      <c r="AX43" s="237"/>
      <c r="AY43" s="237"/>
      <c r="AZ43" s="238"/>
      <c r="BA43" s="237"/>
      <c r="BB43" s="237"/>
      <c r="BC43" s="237"/>
      <c r="BD43" s="239"/>
      <c r="BE43" s="237"/>
      <c r="BF43" s="237"/>
      <c r="BG43" s="237"/>
      <c r="BH43" s="237"/>
      <c r="BI43" s="240"/>
      <c r="BJ43" s="241"/>
      <c r="BK43" s="237"/>
      <c r="BL43" s="237"/>
      <c r="BM43" s="237"/>
      <c r="BN43" s="237"/>
      <c r="BO43" s="238"/>
      <c r="BP43" s="237"/>
      <c r="BQ43" s="232"/>
      <c r="BR43" s="232"/>
      <c r="BS43" s="234"/>
      <c r="BT43" s="232"/>
      <c r="BU43" s="232"/>
      <c r="BV43" s="232"/>
      <c r="BW43" s="232"/>
      <c r="BX43" s="236"/>
      <c r="BY43" s="263"/>
      <c r="BZ43" s="232"/>
      <c r="CA43" s="232"/>
      <c r="CB43" s="232"/>
      <c r="CC43" s="232"/>
      <c r="CD43" s="233"/>
      <c r="CE43" s="232"/>
      <c r="CF43" s="242"/>
      <c r="CG43" s="237"/>
      <c r="CH43" s="239"/>
      <c r="CI43" s="237"/>
      <c r="CJ43" s="237"/>
      <c r="CK43" s="237"/>
      <c r="CL43" s="237"/>
      <c r="CM43" s="240"/>
      <c r="CN43" s="241"/>
      <c r="CO43" s="237"/>
      <c r="CP43" s="237"/>
      <c r="CQ43" s="237"/>
      <c r="CR43" s="237"/>
      <c r="CS43" s="238"/>
      <c r="CT43" s="237"/>
      <c r="CU43" s="237"/>
      <c r="CV43" s="237"/>
      <c r="CW43" s="239"/>
      <c r="CX43" s="237"/>
      <c r="CY43" s="237"/>
      <c r="CZ43" s="237"/>
      <c r="DA43" s="237"/>
      <c r="DB43" s="240"/>
      <c r="DC43" s="241"/>
      <c r="DD43" s="237"/>
      <c r="DE43" s="237"/>
      <c r="DF43" s="237"/>
      <c r="DG43" s="237"/>
      <c r="DH43" s="238"/>
      <c r="DI43" s="237"/>
      <c r="DJ43" s="237"/>
      <c r="DK43" s="237"/>
      <c r="DL43" s="239"/>
      <c r="DM43" s="237"/>
      <c r="DN43" s="237"/>
      <c r="DO43" s="237"/>
      <c r="DP43" s="237"/>
      <c r="DQ43" s="243"/>
      <c r="DR43" s="830"/>
      <c r="DS43" s="831"/>
      <c r="DT43" s="831"/>
      <c r="DU43" s="831"/>
      <c r="DV43" s="831"/>
      <c r="DW43" s="831"/>
      <c r="DX43" s="831"/>
      <c r="DY43" s="831"/>
      <c r="DZ43" s="831"/>
      <c r="EA43" s="832"/>
    </row>
    <row r="44" spans="1:131" ht="4.5" customHeight="1">
      <c r="A44" s="820"/>
      <c r="B44" s="821"/>
      <c r="C44" s="821"/>
      <c r="D44" s="821"/>
      <c r="E44" s="821"/>
      <c r="F44" s="821"/>
      <c r="G44" s="821"/>
      <c r="H44" s="821"/>
      <c r="I44" s="821"/>
      <c r="J44" s="821"/>
      <c r="K44" s="821"/>
      <c r="L44" s="821"/>
      <c r="M44" s="821"/>
      <c r="N44" s="821"/>
      <c r="O44" s="821"/>
      <c r="P44" s="821"/>
      <c r="Q44" s="821"/>
      <c r="R44" s="821"/>
      <c r="S44" s="821"/>
      <c r="T44" s="821"/>
      <c r="U44" s="821"/>
      <c r="V44" s="825"/>
      <c r="W44" s="825"/>
      <c r="X44" s="825"/>
      <c r="Y44" s="825"/>
      <c r="Z44" s="825"/>
      <c r="AA44" s="825"/>
      <c r="AB44" s="825"/>
      <c r="AC44" s="825"/>
      <c r="AD44" s="825"/>
      <c r="AE44" s="828"/>
      <c r="AF44" s="218"/>
      <c r="AG44" s="219"/>
      <c r="AH44" s="219"/>
      <c r="AI44" s="219"/>
      <c r="AJ44" s="219"/>
      <c r="AK44" s="220"/>
      <c r="AL44" s="219"/>
      <c r="AM44" s="219"/>
      <c r="AN44" s="219"/>
      <c r="AO44" s="221"/>
      <c r="AP44" s="219"/>
      <c r="AQ44" s="219"/>
      <c r="AR44" s="219"/>
      <c r="AS44" s="222"/>
      <c r="AT44" s="227"/>
      <c r="AZ44" s="216"/>
      <c r="BA44" s="224"/>
      <c r="BB44" s="224"/>
      <c r="BC44" s="224"/>
      <c r="BD44" s="213"/>
      <c r="BI44" s="214"/>
      <c r="BJ44" s="215"/>
      <c r="BO44" s="216"/>
      <c r="BQ44" s="219"/>
      <c r="BR44" s="219"/>
      <c r="BS44" s="221"/>
      <c r="BT44" s="219"/>
      <c r="BU44" s="219"/>
      <c r="BV44" s="219"/>
      <c r="BW44" s="224"/>
      <c r="BX44" s="223"/>
      <c r="BY44" s="260"/>
      <c r="BZ44" s="219"/>
      <c r="CA44" s="219"/>
      <c r="CB44" s="219"/>
      <c r="CC44" s="219"/>
      <c r="CD44" s="220"/>
      <c r="CE44" s="219"/>
      <c r="CF44" s="226"/>
      <c r="CH44" s="213"/>
      <c r="CM44" s="214"/>
      <c r="CN44" s="215"/>
      <c r="CS44" s="216"/>
      <c r="CW44" s="213"/>
      <c r="DB44" s="214"/>
      <c r="DC44" s="215"/>
      <c r="DH44" s="216"/>
      <c r="DL44" s="213"/>
      <c r="DQ44" s="217"/>
      <c r="DR44" s="804"/>
      <c r="DS44" s="780"/>
      <c r="DT44" s="780"/>
      <c r="DU44" s="780"/>
      <c r="DV44" s="780"/>
      <c r="DW44" s="780"/>
      <c r="DX44" s="780"/>
      <c r="DY44" s="780"/>
      <c r="DZ44" s="780"/>
      <c r="EA44" s="805"/>
    </row>
    <row r="45" spans="1:131" ht="8.25" customHeight="1">
      <c r="A45" s="820"/>
      <c r="B45" s="821"/>
      <c r="C45" s="821"/>
      <c r="D45" s="821"/>
      <c r="E45" s="821"/>
      <c r="F45" s="821"/>
      <c r="G45" s="821"/>
      <c r="H45" s="821"/>
      <c r="I45" s="821"/>
      <c r="J45" s="821"/>
      <c r="K45" s="821"/>
      <c r="L45" s="821"/>
      <c r="M45" s="821"/>
      <c r="N45" s="821"/>
      <c r="O45" s="821"/>
      <c r="P45" s="821"/>
      <c r="Q45" s="821"/>
      <c r="R45" s="821"/>
      <c r="S45" s="821"/>
      <c r="T45" s="821"/>
      <c r="U45" s="821"/>
      <c r="V45" s="825"/>
      <c r="W45" s="825"/>
      <c r="X45" s="825"/>
      <c r="Y45" s="825"/>
      <c r="Z45" s="825"/>
      <c r="AA45" s="825"/>
      <c r="AB45" s="825"/>
      <c r="AC45" s="825"/>
      <c r="AD45" s="825"/>
      <c r="AE45" s="828"/>
      <c r="AF45" s="218"/>
      <c r="AG45" s="219"/>
      <c r="AH45" s="219"/>
      <c r="AI45" s="219"/>
      <c r="AJ45" s="219"/>
      <c r="AK45" s="220"/>
      <c r="AL45" s="219"/>
      <c r="AM45" s="219"/>
      <c r="AN45" s="219"/>
      <c r="AO45" s="221"/>
      <c r="AP45" s="219"/>
      <c r="AQ45" s="219"/>
      <c r="AR45" s="219"/>
      <c r="AS45" s="222"/>
      <c r="AT45" s="227"/>
      <c r="AZ45" s="216"/>
      <c r="BD45" s="213"/>
      <c r="BI45" s="214"/>
      <c r="BJ45" s="215"/>
      <c r="BO45" s="216"/>
      <c r="BQ45" s="219"/>
      <c r="BR45" s="219"/>
      <c r="BS45" s="221"/>
      <c r="BT45" s="219"/>
      <c r="BU45" s="219"/>
      <c r="BV45" s="219"/>
      <c r="BW45" s="219"/>
      <c r="BX45" s="227"/>
      <c r="BY45" s="258"/>
      <c r="BZ45" s="219"/>
      <c r="CA45" s="219"/>
      <c r="CB45" s="219"/>
      <c r="CC45" s="219"/>
      <c r="CD45" s="220"/>
      <c r="CE45" s="219"/>
      <c r="CF45" s="226"/>
      <c r="CH45" s="213"/>
      <c r="CM45" s="214"/>
      <c r="CN45" s="215"/>
      <c r="CS45" s="216"/>
      <c r="CW45" s="213"/>
      <c r="DB45" s="214"/>
      <c r="DC45" s="215"/>
      <c r="DH45" s="216"/>
      <c r="DL45" s="213"/>
      <c r="DQ45" s="217"/>
      <c r="DR45" s="804"/>
      <c r="DS45" s="780"/>
      <c r="DT45" s="780"/>
      <c r="DU45" s="780"/>
      <c r="DV45" s="780"/>
      <c r="DW45" s="780"/>
      <c r="DX45" s="780"/>
      <c r="DY45" s="780"/>
      <c r="DZ45" s="780"/>
      <c r="EA45" s="805"/>
    </row>
    <row r="46" spans="1:131" ht="4.5" customHeight="1">
      <c r="A46" s="820"/>
      <c r="B46" s="821"/>
      <c r="C46" s="821"/>
      <c r="D46" s="821"/>
      <c r="E46" s="821"/>
      <c r="F46" s="821"/>
      <c r="G46" s="821"/>
      <c r="H46" s="821"/>
      <c r="I46" s="821"/>
      <c r="J46" s="821"/>
      <c r="K46" s="821"/>
      <c r="L46" s="821"/>
      <c r="M46" s="821"/>
      <c r="N46" s="821"/>
      <c r="O46" s="821"/>
      <c r="P46" s="821"/>
      <c r="Q46" s="821"/>
      <c r="R46" s="821"/>
      <c r="S46" s="821"/>
      <c r="T46" s="821"/>
      <c r="U46" s="821"/>
      <c r="V46" s="825"/>
      <c r="W46" s="825"/>
      <c r="X46" s="825"/>
      <c r="Y46" s="825"/>
      <c r="Z46" s="825"/>
      <c r="AA46" s="825"/>
      <c r="AB46" s="825"/>
      <c r="AC46" s="825"/>
      <c r="AD46" s="825"/>
      <c r="AE46" s="828"/>
      <c r="AF46" s="218"/>
      <c r="AG46" s="219"/>
      <c r="AH46" s="219"/>
      <c r="AI46" s="219"/>
      <c r="AJ46" s="219"/>
      <c r="AK46" s="220"/>
      <c r="AL46" s="219"/>
      <c r="AM46" s="219"/>
      <c r="AN46" s="219"/>
      <c r="AO46" s="221"/>
      <c r="AP46" s="219"/>
      <c r="AQ46" s="219"/>
      <c r="AR46" s="219"/>
      <c r="AS46" s="222"/>
      <c r="AT46" s="227"/>
      <c r="AZ46" s="216"/>
      <c r="BA46" s="229"/>
      <c r="BB46" s="229"/>
      <c r="BC46" s="229"/>
      <c r="BD46" s="213"/>
      <c r="BI46" s="214"/>
      <c r="BJ46" s="215"/>
      <c r="BO46" s="216"/>
      <c r="BQ46" s="219"/>
      <c r="BR46" s="219"/>
      <c r="BS46" s="221"/>
      <c r="BT46" s="219"/>
      <c r="BU46" s="229"/>
      <c r="BV46" s="229"/>
      <c r="BW46" s="229"/>
      <c r="BX46" s="227"/>
      <c r="BY46" s="258"/>
      <c r="BZ46" s="219"/>
      <c r="CA46" s="219"/>
      <c r="CB46" s="219"/>
      <c r="CC46" s="219"/>
      <c r="CD46" s="220"/>
      <c r="CE46" s="219"/>
      <c r="CF46" s="226"/>
      <c r="CH46" s="213"/>
      <c r="CM46" s="214"/>
      <c r="CN46" s="215"/>
      <c r="CS46" s="216"/>
      <c r="CW46" s="213"/>
      <c r="DB46" s="214"/>
      <c r="DC46" s="215"/>
      <c r="DH46" s="216"/>
      <c r="DL46" s="213"/>
      <c r="DQ46" s="217"/>
      <c r="DR46" s="804"/>
      <c r="DS46" s="780"/>
      <c r="DT46" s="780"/>
      <c r="DU46" s="780"/>
      <c r="DV46" s="780"/>
      <c r="DW46" s="780"/>
      <c r="DX46" s="780"/>
      <c r="DY46" s="780"/>
      <c r="DZ46" s="780"/>
      <c r="EA46" s="805"/>
    </row>
    <row r="47" spans="1:131" ht="8.25" customHeight="1">
      <c r="A47" s="822"/>
      <c r="B47" s="823"/>
      <c r="C47" s="823"/>
      <c r="D47" s="823"/>
      <c r="E47" s="823"/>
      <c r="F47" s="823"/>
      <c r="G47" s="823"/>
      <c r="H47" s="823"/>
      <c r="I47" s="823"/>
      <c r="J47" s="823"/>
      <c r="K47" s="823"/>
      <c r="L47" s="823"/>
      <c r="M47" s="823"/>
      <c r="N47" s="823"/>
      <c r="O47" s="823"/>
      <c r="P47" s="823"/>
      <c r="Q47" s="823"/>
      <c r="R47" s="823"/>
      <c r="S47" s="823"/>
      <c r="T47" s="823"/>
      <c r="U47" s="823"/>
      <c r="V47" s="826"/>
      <c r="W47" s="826"/>
      <c r="X47" s="826"/>
      <c r="Y47" s="826"/>
      <c r="Z47" s="826"/>
      <c r="AA47" s="826"/>
      <c r="AB47" s="826"/>
      <c r="AC47" s="826"/>
      <c r="AD47" s="826"/>
      <c r="AE47" s="829"/>
      <c r="AF47" s="244"/>
      <c r="AG47" s="245"/>
      <c r="AH47" s="245"/>
      <c r="AI47" s="245"/>
      <c r="AJ47" s="245"/>
      <c r="AK47" s="246"/>
      <c r="AL47" s="245"/>
      <c r="AM47" s="245"/>
      <c r="AN47" s="245"/>
      <c r="AO47" s="247"/>
      <c r="AP47" s="245"/>
      <c r="AQ47" s="245"/>
      <c r="AR47" s="245"/>
      <c r="AS47" s="248"/>
      <c r="AT47" s="249"/>
      <c r="AU47" s="250"/>
      <c r="AV47" s="250"/>
      <c r="AW47" s="250"/>
      <c r="AX47" s="250"/>
      <c r="AY47" s="250"/>
      <c r="AZ47" s="251"/>
      <c r="BA47" s="250"/>
      <c r="BB47" s="250"/>
      <c r="BC47" s="250"/>
      <c r="BD47" s="252"/>
      <c r="BE47" s="250"/>
      <c r="BF47" s="250"/>
      <c r="BG47" s="250"/>
      <c r="BH47" s="250"/>
      <c r="BI47" s="253"/>
      <c r="BJ47" s="254"/>
      <c r="BK47" s="250"/>
      <c r="BL47" s="250"/>
      <c r="BM47" s="250"/>
      <c r="BN47" s="250"/>
      <c r="BO47" s="251"/>
      <c r="BP47" s="250"/>
      <c r="BQ47" s="245"/>
      <c r="BR47" s="245"/>
      <c r="BS47" s="247"/>
      <c r="BT47" s="245"/>
      <c r="BU47" s="245"/>
      <c r="BV47" s="245"/>
      <c r="BW47" s="245"/>
      <c r="BX47" s="249"/>
      <c r="BY47" s="255"/>
      <c r="BZ47" s="245"/>
      <c r="CA47" s="245"/>
      <c r="CB47" s="245"/>
      <c r="CC47" s="245"/>
      <c r="CD47" s="246"/>
      <c r="CE47" s="245"/>
      <c r="CF47" s="256"/>
      <c r="CG47" s="250"/>
      <c r="CH47" s="252"/>
      <c r="CI47" s="250"/>
      <c r="CJ47" s="250"/>
      <c r="CK47" s="250"/>
      <c r="CL47" s="250"/>
      <c r="CM47" s="253"/>
      <c r="CN47" s="254"/>
      <c r="CO47" s="250"/>
      <c r="CP47" s="250"/>
      <c r="CQ47" s="250"/>
      <c r="CR47" s="250"/>
      <c r="CS47" s="251"/>
      <c r="CT47" s="250"/>
      <c r="CU47" s="250"/>
      <c r="CV47" s="250"/>
      <c r="CW47" s="252"/>
      <c r="CX47" s="250"/>
      <c r="CY47" s="250"/>
      <c r="CZ47" s="250"/>
      <c r="DA47" s="250"/>
      <c r="DB47" s="253"/>
      <c r="DC47" s="254"/>
      <c r="DD47" s="250"/>
      <c r="DE47" s="250"/>
      <c r="DF47" s="250"/>
      <c r="DG47" s="250"/>
      <c r="DH47" s="251"/>
      <c r="DI47" s="250"/>
      <c r="DJ47" s="250"/>
      <c r="DK47" s="250"/>
      <c r="DL47" s="252"/>
      <c r="DM47" s="250"/>
      <c r="DN47" s="250"/>
      <c r="DO47" s="250"/>
      <c r="DP47" s="250"/>
      <c r="DQ47" s="257"/>
      <c r="DR47" s="833"/>
      <c r="DS47" s="834"/>
      <c r="DT47" s="834"/>
      <c r="DU47" s="834"/>
      <c r="DV47" s="834"/>
      <c r="DW47" s="834"/>
      <c r="DX47" s="834"/>
      <c r="DY47" s="834"/>
      <c r="DZ47" s="834"/>
      <c r="EA47" s="835"/>
    </row>
    <row r="48" spans="1:131" ht="8.25" customHeight="1">
      <c r="A48" s="836"/>
      <c r="B48" s="837"/>
      <c r="C48" s="837"/>
      <c r="D48" s="837"/>
      <c r="E48" s="837"/>
      <c r="F48" s="837"/>
      <c r="G48" s="837" t="s">
        <v>472</v>
      </c>
      <c r="H48" s="837"/>
      <c r="I48" s="837"/>
      <c r="J48" s="837"/>
      <c r="K48" s="837"/>
      <c r="L48" s="837"/>
      <c r="M48" s="837" t="s">
        <v>473</v>
      </c>
      <c r="N48" s="837"/>
      <c r="O48" s="837"/>
      <c r="P48" s="837"/>
      <c r="Q48" s="837"/>
      <c r="R48" s="837"/>
      <c r="S48" s="837" t="s">
        <v>471</v>
      </c>
      <c r="T48" s="837"/>
      <c r="U48" s="837"/>
      <c r="V48" s="840">
        <v>50</v>
      </c>
      <c r="W48" s="840"/>
      <c r="X48" s="840"/>
      <c r="Y48" s="840"/>
      <c r="Z48" s="840"/>
      <c r="AA48" s="840">
        <v>10</v>
      </c>
      <c r="AB48" s="840"/>
      <c r="AC48" s="840"/>
      <c r="AD48" s="840"/>
      <c r="AE48" s="842"/>
      <c r="AF48" s="218"/>
      <c r="AG48" s="219"/>
      <c r="AH48" s="219"/>
      <c r="AI48" s="219"/>
      <c r="AJ48" s="219"/>
      <c r="AK48" s="220"/>
      <c r="AL48" s="219"/>
      <c r="AM48" s="219"/>
      <c r="AN48" s="219"/>
      <c r="AO48" s="221"/>
      <c r="AP48" s="219"/>
      <c r="AQ48" s="219"/>
      <c r="AR48" s="219"/>
      <c r="AS48" s="222"/>
      <c r="AT48" s="227"/>
      <c r="AZ48" s="216"/>
      <c r="BD48" s="213"/>
      <c r="BI48" s="214"/>
      <c r="BJ48" s="215"/>
      <c r="BO48" s="216"/>
      <c r="BQ48" s="219"/>
      <c r="BR48" s="219"/>
      <c r="BS48" s="221"/>
      <c r="BT48" s="219"/>
      <c r="BU48" s="219"/>
      <c r="BV48" s="219"/>
      <c r="BW48" s="219"/>
      <c r="BX48" s="227"/>
      <c r="BY48" s="258"/>
      <c r="BZ48" s="219"/>
      <c r="CA48" s="219"/>
      <c r="CB48" s="219"/>
      <c r="CC48" s="219"/>
      <c r="CD48" s="220"/>
      <c r="CE48" s="219"/>
      <c r="CF48" s="226"/>
      <c r="CH48" s="213"/>
      <c r="CM48" s="214"/>
      <c r="CN48" s="215"/>
      <c r="CS48" s="216"/>
      <c r="CW48" s="213"/>
      <c r="DB48" s="214"/>
      <c r="DC48" s="215"/>
      <c r="DH48" s="216"/>
      <c r="DL48" s="213"/>
      <c r="DQ48" s="217"/>
      <c r="DR48" s="804"/>
      <c r="DS48" s="780"/>
      <c r="DT48" s="780"/>
      <c r="DU48" s="780"/>
      <c r="DV48" s="780"/>
      <c r="DW48" s="780"/>
      <c r="DX48" s="780"/>
      <c r="DY48" s="780"/>
      <c r="DZ48" s="780"/>
      <c r="EA48" s="805"/>
    </row>
    <row r="49" spans="1:131" ht="4.5" customHeight="1">
      <c r="A49" s="820"/>
      <c r="B49" s="821"/>
      <c r="C49" s="821"/>
      <c r="D49" s="821"/>
      <c r="E49" s="821"/>
      <c r="F49" s="821"/>
      <c r="G49" s="821"/>
      <c r="H49" s="821"/>
      <c r="I49" s="821"/>
      <c r="J49" s="821"/>
      <c r="K49" s="821"/>
      <c r="L49" s="821"/>
      <c r="M49" s="821"/>
      <c r="N49" s="821"/>
      <c r="O49" s="821"/>
      <c r="P49" s="821"/>
      <c r="Q49" s="821"/>
      <c r="R49" s="821"/>
      <c r="S49" s="821"/>
      <c r="T49" s="821"/>
      <c r="U49" s="821"/>
      <c r="V49" s="825"/>
      <c r="W49" s="825"/>
      <c r="X49" s="825"/>
      <c r="Y49" s="825"/>
      <c r="Z49" s="825"/>
      <c r="AA49" s="825"/>
      <c r="AB49" s="825"/>
      <c r="AC49" s="825"/>
      <c r="AD49" s="825"/>
      <c r="AE49" s="828"/>
      <c r="AF49" s="218"/>
      <c r="AG49" s="219"/>
      <c r="AH49" s="219"/>
      <c r="AI49" s="219"/>
      <c r="AJ49" s="219"/>
      <c r="AK49" s="220"/>
      <c r="AL49" s="219"/>
      <c r="AM49" s="219"/>
      <c r="AN49" s="219"/>
      <c r="AO49" s="221"/>
      <c r="AP49" s="219"/>
      <c r="AQ49" s="219"/>
      <c r="AR49" s="219"/>
      <c r="AS49" s="222"/>
      <c r="AT49" s="227"/>
      <c r="AZ49" s="216"/>
      <c r="BD49" s="259"/>
      <c r="BE49" s="224"/>
      <c r="BF49" s="224"/>
      <c r="BG49" s="224"/>
      <c r="BH49" s="224"/>
      <c r="BI49" s="223"/>
      <c r="BJ49" s="260"/>
      <c r="BK49" s="224"/>
      <c r="BL49" s="224"/>
      <c r="BM49" s="224"/>
      <c r="BN49" s="224"/>
      <c r="BO49" s="225"/>
      <c r="BP49" s="224"/>
      <c r="BQ49" s="219"/>
      <c r="BR49" s="219"/>
      <c r="BS49" s="221"/>
      <c r="BT49" s="219"/>
      <c r="BU49" s="219"/>
      <c r="BV49" s="219"/>
      <c r="BW49" s="219"/>
      <c r="BX49" s="227"/>
      <c r="BY49" s="258"/>
      <c r="BZ49" s="219"/>
      <c r="CA49" s="219"/>
      <c r="CB49" s="219"/>
      <c r="CC49" s="219"/>
      <c r="CD49" s="220"/>
      <c r="CE49" s="219"/>
      <c r="CF49" s="226"/>
      <c r="CH49" s="213"/>
      <c r="CM49" s="214"/>
      <c r="CN49" s="215"/>
      <c r="CS49" s="216"/>
      <c r="CW49" s="213"/>
      <c r="DB49" s="214"/>
      <c r="DC49" s="215"/>
      <c r="DH49" s="216"/>
      <c r="DL49" s="213"/>
      <c r="DQ49" s="217"/>
      <c r="DR49" s="804"/>
      <c r="DS49" s="780"/>
      <c r="DT49" s="780"/>
      <c r="DU49" s="780"/>
      <c r="DV49" s="780"/>
      <c r="DW49" s="780"/>
      <c r="DX49" s="780"/>
      <c r="DY49" s="780"/>
      <c r="DZ49" s="780"/>
      <c r="EA49" s="805"/>
    </row>
    <row r="50" spans="1:131" ht="8.25" customHeight="1">
      <c r="A50" s="820"/>
      <c r="B50" s="821"/>
      <c r="C50" s="821"/>
      <c r="D50" s="821"/>
      <c r="E50" s="821"/>
      <c r="F50" s="821"/>
      <c r="G50" s="821"/>
      <c r="H50" s="821"/>
      <c r="I50" s="821"/>
      <c r="J50" s="821"/>
      <c r="K50" s="821"/>
      <c r="L50" s="821"/>
      <c r="M50" s="821"/>
      <c r="N50" s="821"/>
      <c r="O50" s="821"/>
      <c r="P50" s="821"/>
      <c r="Q50" s="821"/>
      <c r="R50" s="821"/>
      <c r="S50" s="821"/>
      <c r="T50" s="821"/>
      <c r="U50" s="821"/>
      <c r="V50" s="825"/>
      <c r="W50" s="825"/>
      <c r="X50" s="825"/>
      <c r="Y50" s="825"/>
      <c r="Z50" s="825"/>
      <c r="AA50" s="825"/>
      <c r="AB50" s="825"/>
      <c r="AC50" s="825"/>
      <c r="AD50" s="825"/>
      <c r="AE50" s="828"/>
      <c r="AF50" s="218"/>
      <c r="AG50" s="219"/>
      <c r="AH50" s="219"/>
      <c r="AI50" s="219"/>
      <c r="AJ50" s="219"/>
      <c r="AK50" s="220"/>
      <c r="AL50" s="219"/>
      <c r="AM50" s="219"/>
      <c r="AN50" s="219"/>
      <c r="AO50" s="221"/>
      <c r="AP50" s="219"/>
      <c r="AQ50" s="219"/>
      <c r="AR50" s="219"/>
      <c r="AS50" s="222"/>
      <c r="AT50" s="227"/>
      <c r="AZ50" s="216"/>
      <c r="BD50" s="213"/>
      <c r="BI50" s="214"/>
      <c r="BJ50" s="215"/>
      <c r="BO50" s="216"/>
      <c r="BS50" s="213"/>
      <c r="BT50" s="219"/>
      <c r="BU50" s="219"/>
      <c r="BV50" s="219"/>
      <c r="BW50" s="219"/>
      <c r="BX50" s="227"/>
      <c r="BY50" s="258"/>
      <c r="BZ50" s="219"/>
      <c r="CA50" s="219"/>
      <c r="CB50" s="219"/>
      <c r="CC50" s="219"/>
      <c r="CD50" s="220"/>
      <c r="CE50" s="219"/>
      <c r="CF50" s="226"/>
      <c r="CH50" s="213"/>
      <c r="CM50" s="214"/>
      <c r="CN50" s="215"/>
      <c r="CS50" s="216"/>
      <c r="CW50" s="213"/>
      <c r="DB50" s="214"/>
      <c r="DC50" s="215"/>
      <c r="DH50" s="216"/>
      <c r="DL50" s="213"/>
      <c r="DQ50" s="217"/>
      <c r="DR50" s="804"/>
      <c r="DS50" s="780"/>
      <c r="DT50" s="780"/>
      <c r="DU50" s="780"/>
      <c r="DV50" s="780"/>
      <c r="DW50" s="780"/>
      <c r="DX50" s="780"/>
      <c r="DY50" s="780"/>
      <c r="DZ50" s="780"/>
      <c r="EA50" s="805"/>
    </row>
    <row r="51" spans="1:131" ht="4.5" customHeight="1">
      <c r="A51" s="820"/>
      <c r="B51" s="821"/>
      <c r="C51" s="821"/>
      <c r="D51" s="821"/>
      <c r="E51" s="821"/>
      <c r="F51" s="821"/>
      <c r="G51" s="821"/>
      <c r="H51" s="821"/>
      <c r="I51" s="821"/>
      <c r="J51" s="821"/>
      <c r="K51" s="821"/>
      <c r="L51" s="821"/>
      <c r="M51" s="821"/>
      <c r="N51" s="821"/>
      <c r="O51" s="821"/>
      <c r="P51" s="821"/>
      <c r="Q51" s="821"/>
      <c r="R51" s="821"/>
      <c r="S51" s="821"/>
      <c r="T51" s="821"/>
      <c r="U51" s="821"/>
      <c r="V51" s="825"/>
      <c r="W51" s="825"/>
      <c r="X51" s="825"/>
      <c r="Y51" s="825"/>
      <c r="Z51" s="825"/>
      <c r="AA51" s="825"/>
      <c r="AB51" s="825"/>
      <c r="AC51" s="825"/>
      <c r="AD51" s="825"/>
      <c r="AE51" s="828"/>
      <c r="AF51" s="218"/>
      <c r="AG51" s="219"/>
      <c r="AH51" s="219"/>
      <c r="AI51" s="219"/>
      <c r="AJ51" s="219"/>
      <c r="AK51" s="220"/>
      <c r="AL51" s="219"/>
      <c r="AM51" s="219"/>
      <c r="AN51" s="219"/>
      <c r="AO51" s="221"/>
      <c r="AP51" s="219"/>
      <c r="AQ51" s="219"/>
      <c r="AR51" s="219"/>
      <c r="AS51" s="222"/>
      <c r="AT51" s="227"/>
      <c r="AZ51" s="216"/>
      <c r="BD51" s="261"/>
      <c r="BE51" s="229"/>
      <c r="BF51" s="229"/>
      <c r="BG51" s="229"/>
      <c r="BH51" s="229"/>
      <c r="BI51" s="228"/>
      <c r="BJ51" s="262"/>
      <c r="BK51" s="229"/>
      <c r="BL51" s="229"/>
      <c r="BM51" s="229"/>
      <c r="BN51" s="229"/>
      <c r="BO51" s="230"/>
      <c r="BS51" s="213"/>
      <c r="BT51" s="219"/>
      <c r="BU51" s="219"/>
      <c r="BV51" s="219"/>
      <c r="BW51" s="219"/>
      <c r="BX51" s="227"/>
      <c r="BY51" s="258"/>
      <c r="BZ51" s="219"/>
      <c r="CA51" s="219"/>
      <c r="CB51" s="219"/>
      <c r="CC51" s="219"/>
      <c r="CD51" s="220"/>
      <c r="CE51" s="219"/>
      <c r="CF51" s="226"/>
      <c r="CH51" s="213"/>
      <c r="CM51" s="214"/>
      <c r="CN51" s="215"/>
      <c r="CS51" s="216"/>
      <c r="CW51" s="213"/>
      <c r="DB51" s="214"/>
      <c r="DC51" s="215"/>
      <c r="DH51" s="216"/>
      <c r="DL51" s="213"/>
      <c r="DQ51" s="217"/>
      <c r="DR51" s="804"/>
      <c r="DS51" s="780"/>
      <c r="DT51" s="780"/>
      <c r="DU51" s="780"/>
      <c r="DV51" s="780"/>
      <c r="DW51" s="780"/>
      <c r="DX51" s="780"/>
      <c r="DY51" s="780"/>
      <c r="DZ51" s="780"/>
      <c r="EA51" s="805"/>
    </row>
    <row r="52" spans="1:131" ht="8.25" customHeight="1">
      <c r="A52" s="838"/>
      <c r="B52" s="839"/>
      <c r="C52" s="839"/>
      <c r="D52" s="839"/>
      <c r="E52" s="839"/>
      <c r="F52" s="839"/>
      <c r="G52" s="839"/>
      <c r="H52" s="839"/>
      <c r="I52" s="839"/>
      <c r="J52" s="839"/>
      <c r="K52" s="839"/>
      <c r="L52" s="839"/>
      <c r="M52" s="839"/>
      <c r="N52" s="839"/>
      <c r="O52" s="839"/>
      <c r="P52" s="839"/>
      <c r="Q52" s="839"/>
      <c r="R52" s="839"/>
      <c r="S52" s="839"/>
      <c r="T52" s="839"/>
      <c r="U52" s="839"/>
      <c r="V52" s="841"/>
      <c r="W52" s="841"/>
      <c r="X52" s="841"/>
      <c r="Y52" s="841"/>
      <c r="Z52" s="841"/>
      <c r="AA52" s="841"/>
      <c r="AB52" s="841"/>
      <c r="AC52" s="841"/>
      <c r="AD52" s="841"/>
      <c r="AE52" s="843"/>
      <c r="AF52" s="218"/>
      <c r="AG52" s="219"/>
      <c r="AH52" s="219"/>
      <c r="AI52" s="219"/>
      <c r="AJ52" s="219"/>
      <c r="AK52" s="220"/>
      <c r="AL52" s="219"/>
      <c r="AM52" s="219"/>
      <c r="AN52" s="219"/>
      <c r="AO52" s="221"/>
      <c r="AP52" s="219"/>
      <c r="AQ52" s="219"/>
      <c r="AR52" s="219"/>
      <c r="AS52" s="222"/>
      <c r="AT52" s="227"/>
      <c r="AZ52" s="216"/>
      <c r="BD52" s="213"/>
      <c r="BI52" s="214"/>
      <c r="BJ52" s="215"/>
      <c r="BO52" s="216"/>
      <c r="BS52" s="213"/>
      <c r="BT52" s="219"/>
      <c r="BU52" s="219"/>
      <c r="BV52" s="219"/>
      <c r="BW52" s="219"/>
      <c r="BX52" s="227"/>
      <c r="BY52" s="258"/>
      <c r="BZ52" s="219"/>
      <c r="CA52" s="219"/>
      <c r="CB52" s="219"/>
      <c r="CC52" s="219"/>
      <c r="CD52" s="220"/>
      <c r="CE52" s="219"/>
      <c r="CF52" s="226"/>
      <c r="CH52" s="213"/>
      <c r="CM52" s="214"/>
      <c r="CN52" s="215"/>
      <c r="CS52" s="216"/>
      <c r="CW52" s="213"/>
      <c r="DB52" s="214"/>
      <c r="DC52" s="215"/>
      <c r="DH52" s="216"/>
      <c r="DL52" s="213"/>
      <c r="DQ52" s="217"/>
      <c r="DR52" s="804"/>
      <c r="DS52" s="780"/>
      <c r="DT52" s="780"/>
      <c r="DU52" s="780"/>
      <c r="DV52" s="780"/>
      <c r="DW52" s="780"/>
      <c r="DX52" s="780"/>
      <c r="DY52" s="780"/>
      <c r="DZ52" s="780"/>
      <c r="EA52" s="805"/>
    </row>
    <row r="53" spans="1:131" ht="8.25" customHeight="1">
      <c r="A53" s="818"/>
      <c r="B53" s="819"/>
      <c r="C53" s="819"/>
      <c r="D53" s="819"/>
      <c r="E53" s="819"/>
      <c r="F53" s="819"/>
      <c r="G53" s="819" t="s">
        <v>474</v>
      </c>
      <c r="H53" s="819"/>
      <c r="I53" s="819"/>
      <c r="J53" s="819"/>
      <c r="K53" s="819"/>
      <c r="L53" s="819"/>
      <c r="M53" s="819"/>
      <c r="N53" s="819"/>
      <c r="O53" s="819"/>
      <c r="P53" s="819"/>
      <c r="Q53" s="819"/>
      <c r="R53" s="819"/>
      <c r="S53" s="819" t="s">
        <v>471</v>
      </c>
      <c r="T53" s="819"/>
      <c r="U53" s="819"/>
      <c r="V53" s="824">
        <v>10</v>
      </c>
      <c r="W53" s="824"/>
      <c r="X53" s="824"/>
      <c r="Y53" s="824"/>
      <c r="Z53" s="824"/>
      <c r="AA53" s="824">
        <v>5</v>
      </c>
      <c r="AB53" s="824"/>
      <c r="AC53" s="824"/>
      <c r="AD53" s="824"/>
      <c r="AE53" s="827"/>
      <c r="AF53" s="231"/>
      <c r="AG53" s="232"/>
      <c r="AH53" s="232"/>
      <c r="AI53" s="232"/>
      <c r="AJ53" s="232"/>
      <c r="AK53" s="233"/>
      <c r="AL53" s="232"/>
      <c r="AM53" s="232"/>
      <c r="AN53" s="232"/>
      <c r="AO53" s="234"/>
      <c r="AP53" s="232"/>
      <c r="AQ53" s="232"/>
      <c r="AR53" s="232"/>
      <c r="AS53" s="235"/>
      <c r="AT53" s="236"/>
      <c r="AU53" s="237"/>
      <c r="AV53" s="237"/>
      <c r="AW53" s="237"/>
      <c r="AX53" s="237"/>
      <c r="AY53" s="237"/>
      <c r="AZ53" s="238"/>
      <c r="BA53" s="237"/>
      <c r="BB53" s="237"/>
      <c r="BC53" s="237"/>
      <c r="BD53" s="239"/>
      <c r="BE53" s="237"/>
      <c r="BF53" s="237"/>
      <c r="BG53" s="237"/>
      <c r="BH53" s="237"/>
      <c r="BI53" s="240"/>
      <c r="BJ53" s="241"/>
      <c r="BK53" s="237"/>
      <c r="BL53" s="237"/>
      <c r="BM53" s="237"/>
      <c r="BN53" s="237"/>
      <c r="BO53" s="238"/>
      <c r="BP53" s="237"/>
      <c r="BQ53" s="237"/>
      <c r="BR53" s="237"/>
      <c r="BS53" s="239"/>
      <c r="BT53" s="232"/>
      <c r="BU53" s="232"/>
      <c r="BV53" s="232"/>
      <c r="BW53" s="232"/>
      <c r="BX53" s="236"/>
      <c r="BY53" s="263"/>
      <c r="BZ53" s="232"/>
      <c r="CA53" s="232"/>
      <c r="CB53" s="232"/>
      <c r="CC53" s="232"/>
      <c r="CD53" s="233"/>
      <c r="CE53" s="232"/>
      <c r="CF53" s="242"/>
      <c r="CG53" s="237"/>
      <c r="CH53" s="239"/>
      <c r="CI53" s="237"/>
      <c r="CJ53" s="237"/>
      <c r="CK53" s="237"/>
      <c r="CL53" s="237"/>
      <c r="CM53" s="240"/>
      <c r="CN53" s="241"/>
      <c r="CO53" s="237"/>
      <c r="CP53" s="237"/>
      <c r="CQ53" s="237"/>
      <c r="CR53" s="237"/>
      <c r="CS53" s="238"/>
      <c r="CT53" s="237"/>
      <c r="CU53" s="237"/>
      <c r="CV53" s="237"/>
      <c r="CW53" s="239"/>
      <c r="CX53" s="237"/>
      <c r="CY53" s="237"/>
      <c r="CZ53" s="237"/>
      <c r="DA53" s="237"/>
      <c r="DB53" s="240"/>
      <c r="DC53" s="241"/>
      <c r="DD53" s="237"/>
      <c r="DE53" s="237"/>
      <c r="DF53" s="237"/>
      <c r="DG53" s="237"/>
      <c r="DH53" s="238"/>
      <c r="DI53" s="237"/>
      <c r="DJ53" s="237"/>
      <c r="DK53" s="237"/>
      <c r="DL53" s="239"/>
      <c r="DM53" s="237"/>
      <c r="DN53" s="237"/>
      <c r="DO53" s="237"/>
      <c r="DP53" s="237"/>
      <c r="DQ53" s="243"/>
      <c r="DR53" s="830"/>
      <c r="DS53" s="831"/>
      <c r="DT53" s="831"/>
      <c r="DU53" s="831"/>
      <c r="DV53" s="831"/>
      <c r="DW53" s="831"/>
      <c r="DX53" s="831"/>
      <c r="DY53" s="831"/>
      <c r="DZ53" s="831"/>
      <c r="EA53" s="832"/>
    </row>
    <row r="54" spans="1:131" ht="4.5" customHeight="1">
      <c r="A54" s="820"/>
      <c r="B54" s="821"/>
      <c r="C54" s="821"/>
      <c r="D54" s="821"/>
      <c r="E54" s="821"/>
      <c r="F54" s="821"/>
      <c r="G54" s="821"/>
      <c r="H54" s="821"/>
      <c r="I54" s="821"/>
      <c r="J54" s="821"/>
      <c r="K54" s="821"/>
      <c r="L54" s="821"/>
      <c r="M54" s="821"/>
      <c r="N54" s="821"/>
      <c r="O54" s="821"/>
      <c r="P54" s="821"/>
      <c r="Q54" s="821"/>
      <c r="R54" s="821"/>
      <c r="S54" s="821"/>
      <c r="T54" s="821"/>
      <c r="U54" s="821"/>
      <c r="V54" s="825"/>
      <c r="W54" s="825"/>
      <c r="X54" s="825"/>
      <c r="Y54" s="825"/>
      <c r="Z54" s="825"/>
      <c r="AA54" s="825"/>
      <c r="AB54" s="825"/>
      <c r="AC54" s="825"/>
      <c r="AD54" s="825"/>
      <c r="AE54" s="828"/>
      <c r="AF54" s="218"/>
      <c r="AG54" s="219"/>
      <c r="AH54" s="219"/>
      <c r="AI54" s="219"/>
      <c r="AJ54" s="219"/>
      <c r="AK54" s="220"/>
      <c r="AL54" s="219"/>
      <c r="AM54" s="219"/>
      <c r="AN54" s="219"/>
      <c r="AO54" s="221"/>
      <c r="AP54" s="219"/>
      <c r="AQ54" s="219"/>
      <c r="AR54" s="219"/>
      <c r="AS54" s="222"/>
      <c r="AT54" s="227"/>
      <c r="AZ54" s="216"/>
      <c r="BD54" s="213"/>
      <c r="BI54" s="214"/>
      <c r="BJ54" s="215"/>
      <c r="BO54" s="216"/>
      <c r="BS54" s="213"/>
      <c r="BT54" s="219"/>
      <c r="BU54" s="219"/>
      <c r="BV54" s="224"/>
      <c r="BW54" s="219"/>
      <c r="BX54" s="227"/>
      <c r="BY54" s="258"/>
      <c r="BZ54" s="219"/>
      <c r="CA54" s="219"/>
      <c r="CB54" s="219"/>
      <c r="CC54" s="219"/>
      <c r="CD54" s="220"/>
      <c r="CE54" s="219"/>
      <c r="CF54" s="226"/>
      <c r="CH54" s="213"/>
      <c r="CM54" s="214"/>
      <c r="CN54" s="215"/>
      <c r="CS54" s="216"/>
      <c r="CW54" s="213"/>
      <c r="DB54" s="214"/>
      <c r="DC54" s="215"/>
      <c r="DH54" s="216"/>
      <c r="DL54" s="213"/>
      <c r="DQ54" s="217"/>
      <c r="DR54" s="804"/>
      <c r="DS54" s="780"/>
      <c r="DT54" s="780"/>
      <c r="DU54" s="780"/>
      <c r="DV54" s="780"/>
      <c r="DW54" s="780"/>
      <c r="DX54" s="780"/>
      <c r="DY54" s="780"/>
      <c r="DZ54" s="780"/>
      <c r="EA54" s="805"/>
    </row>
    <row r="55" spans="1:131" ht="8.25" customHeight="1">
      <c r="A55" s="820"/>
      <c r="B55" s="821"/>
      <c r="C55" s="821"/>
      <c r="D55" s="821"/>
      <c r="E55" s="821"/>
      <c r="F55" s="821"/>
      <c r="G55" s="821"/>
      <c r="H55" s="821"/>
      <c r="I55" s="821"/>
      <c r="J55" s="821"/>
      <c r="K55" s="821"/>
      <c r="L55" s="821"/>
      <c r="M55" s="821"/>
      <c r="N55" s="821"/>
      <c r="O55" s="821"/>
      <c r="P55" s="821"/>
      <c r="Q55" s="821"/>
      <c r="R55" s="821"/>
      <c r="S55" s="821"/>
      <c r="T55" s="821"/>
      <c r="U55" s="821"/>
      <c r="V55" s="825"/>
      <c r="W55" s="825"/>
      <c r="X55" s="825"/>
      <c r="Y55" s="825"/>
      <c r="Z55" s="825"/>
      <c r="AA55" s="825"/>
      <c r="AB55" s="825"/>
      <c r="AC55" s="825"/>
      <c r="AD55" s="825"/>
      <c r="AE55" s="828"/>
      <c r="AF55" s="218"/>
      <c r="AG55" s="219"/>
      <c r="AH55" s="219"/>
      <c r="AI55" s="219"/>
      <c r="AJ55" s="219"/>
      <c r="AK55" s="220"/>
      <c r="AL55" s="219"/>
      <c r="AM55" s="219"/>
      <c r="AN55" s="219"/>
      <c r="AO55" s="221"/>
      <c r="AP55" s="219"/>
      <c r="AQ55" s="219"/>
      <c r="AR55" s="219"/>
      <c r="AS55" s="222"/>
      <c r="AT55" s="227"/>
      <c r="AZ55" s="216"/>
      <c r="BD55" s="213"/>
      <c r="BI55" s="214"/>
      <c r="BJ55" s="215"/>
      <c r="BO55" s="216"/>
      <c r="BS55" s="213"/>
      <c r="BT55" s="219"/>
      <c r="BU55" s="219"/>
      <c r="BV55" s="219"/>
      <c r="BW55" s="219"/>
      <c r="BX55" s="227"/>
      <c r="BY55" s="258"/>
      <c r="BZ55" s="219"/>
      <c r="CA55" s="219"/>
      <c r="CB55" s="219"/>
      <c r="CC55" s="219"/>
      <c r="CD55" s="220"/>
      <c r="CE55" s="219"/>
      <c r="CF55" s="226"/>
      <c r="CH55" s="213"/>
      <c r="CM55" s="214"/>
      <c r="CN55" s="215"/>
      <c r="CS55" s="216"/>
      <c r="CW55" s="213"/>
      <c r="DB55" s="214"/>
      <c r="DC55" s="215"/>
      <c r="DH55" s="216"/>
      <c r="DL55" s="213"/>
      <c r="DQ55" s="217"/>
      <c r="DR55" s="804"/>
      <c r="DS55" s="780"/>
      <c r="DT55" s="780"/>
      <c r="DU55" s="780"/>
      <c r="DV55" s="780"/>
      <c r="DW55" s="780"/>
      <c r="DX55" s="780"/>
      <c r="DY55" s="780"/>
      <c r="DZ55" s="780"/>
      <c r="EA55" s="805"/>
    </row>
    <row r="56" spans="1:131" ht="4.5" customHeight="1">
      <c r="A56" s="820"/>
      <c r="B56" s="821"/>
      <c r="C56" s="821"/>
      <c r="D56" s="821"/>
      <c r="E56" s="821"/>
      <c r="F56" s="821"/>
      <c r="G56" s="821"/>
      <c r="H56" s="821"/>
      <c r="I56" s="821"/>
      <c r="J56" s="821"/>
      <c r="K56" s="821"/>
      <c r="L56" s="821"/>
      <c r="M56" s="821"/>
      <c r="N56" s="821"/>
      <c r="O56" s="821"/>
      <c r="P56" s="821"/>
      <c r="Q56" s="821"/>
      <c r="R56" s="821"/>
      <c r="S56" s="821"/>
      <c r="T56" s="821"/>
      <c r="U56" s="821"/>
      <c r="V56" s="825"/>
      <c r="W56" s="825"/>
      <c r="X56" s="825"/>
      <c r="Y56" s="825"/>
      <c r="Z56" s="825"/>
      <c r="AA56" s="825"/>
      <c r="AB56" s="825"/>
      <c r="AC56" s="825"/>
      <c r="AD56" s="825"/>
      <c r="AE56" s="828"/>
      <c r="AF56" s="218"/>
      <c r="AG56" s="219"/>
      <c r="AH56" s="219"/>
      <c r="AI56" s="219"/>
      <c r="AJ56" s="219"/>
      <c r="AK56" s="220"/>
      <c r="AL56" s="219"/>
      <c r="AM56" s="219"/>
      <c r="AN56" s="219"/>
      <c r="AO56" s="221"/>
      <c r="AP56" s="219"/>
      <c r="AQ56" s="219"/>
      <c r="AR56" s="219"/>
      <c r="AS56" s="222"/>
      <c r="AT56" s="227"/>
      <c r="AZ56" s="216"/>
      <c r="BD56" s="213"/>
      <c r="BI56" s="214"/>
      <c r="BJ56" s="215"/>
      <c r="BO56" s="216"/>
      <c r="BS56" s="213"/>
      <c r="BT56" s="219"/>
      <c r="BU56" s="219"/>
      <c r="BV56" s="219"/>
      <c r="BW56" s="219"/>
      <c r="BX56" s="228"/>
      <c r="BY56" s="258"/>
      <c r="BZ56" s="219"/>
      <c r="CA56" s="219"/>
      <c r="CB56" s="219"/>
      <c r="CC56" s="219"/>
      <c r="CD56" s="220"/>
      <c r="CE56" s="219"/>
      <c r="CF56" s="226"/>
      <c r="CH56" s="213"/>
      <c r="CM56" s="214"/>
      <c r="CN56" s="215"/>
      <c r="CS56" s="216"/>
      <c r="CW56" s="213"/>
      <c r="DB56" s="214"/>
      <c r="DC56" s="215"/>
      <c r="DH56" s="216"/>
      <c r="DL56" s="213"/>
      <c r="DQ56" s="217"/>
      <c r="DR56" s="804"/>
      <c r="DS56" s="780"/>
      <c r="DT56" s="780"/>
      <c r="DU56" s="780"/>
      <c r="DV56" s="780"/>
      <c r="DW56" s="780"/>
      <c r="DX56" s="780"/>
      <c r="DY56" s="780"/>
      <c r="DZ56" s="780"/>
      <c r="EA56" s="805"/>
    </row>
    <row r="57" spans="1:131" ht="8.25" customHeight="1">
      <c r="A57" s="822"/>
      <c r="B57" s="823"/>
      <c r="C57" s="823"/>
      <c r="D57" s="823"/>
      <c r="E57" s="823"/>
      <c r="F57" s="823"/>
      <c r="G57" s="823"/>
      <c r="H57" s="823"/>
      <c r="I57" s="823"/>
      <c r="J57" s="823"/>
      <c r="K57" s="823"/>
      <c r="L57" s="823"/>
      <c r="M57" s="823"/>
      <c r="N57" s="823"/>
      <c r="O57" s="823"/>
      <c r="P57" s="823"/>
      <c r="Q57" s="823"/>
      <c r="R57" s="823"/>
      <c r="S57" s="823"/>
      <c r="T57" s="823"/>
      <c r="U57" s="823"/>
      <c r="V57" s="826"/>
      <c r="W57" s="826"/>
      <c r="X57" s="826"/>
      <c r="Y57" s="826"/>
      <c r="Z57" s="826"/>
      <c r="AA57" s="826"/>
      <c r="AB57" s="826"/>
      <c r="AC57" s="826"/>
      <c r="AD57" s="826"/>
      <c r="AE57" s="829"/>
      <c r="AF57" s="244"/>
      <c r="AG57" s="245"/>
      <c r="AH57" s="245"/>
      <c r="AI57" s="245"/>
      <c r="AJ57" s="245"/>
      <c r="AK57" s="246"/>
      <c r="AL57" s="245"/>
      <c r="AM57" s="245"/>
      <c r="AN57" s="245"/>
      <c r="AO57" s="247"/>
      <c r="AP57" s="245"/>
      <c r="AQ57" s="245"/>
      <c r="AR57" s="245"/>
      <c r="AS57" s="248"/>
      <c r="AT57" s="249"/>
      <c r="AU57" s="250"/>
      <c r="AV57" s="250"/>
      <c r="AW57" s="250"/>
      <c r="AX57" s="250"/>
      <c r="AY57" s="250"/>
      <c r="AZ57" s="251"/>
      <c r="BA57" s="250"/>
      <c r="BB57" s="250"/>
      <c r="BC57" s="250"/>
      <c r="BD57" s="252"/>
      <c r="BE57" s="250"/>
      <c r="BF57" s="250"/>
      <c r="BG57" s="250"/>
      <c r="BH57" s="250"/>
      <c r="BI57" s="253"/>
      <c r="BJ57" s="254"/>
      <c r="BK57" s="250"/>
      <c r="BL57" s="250"/>
      <c r="BM57" s="250"/>
      <c r="BN57" s="250"/>
      <c r="BO57" s="251"/>
      <c r="BP57" s="250"/>
      <c r="BQ57" s="250"/>
      <c r="BR57" s="250"/>
      <c r="BS57" s="252"/>
      <c r="BT57" s="245"/>
      <c r="BU57" s="245"/>
      <c r="BV57" s="245"/>
      <c r="BW57" s="245"/>
      <c r="BX57" s="249"/>
      <c r="BY57" s="255"/>
      <c r="BZ57" s="245"/>
      <c r="CA57" s="245"/>
      <c r="CB57" s="245"/>
      <c r="CC57" s="245"/>
      <c r="CD57" s="246"/>
      <c r="CE57" s="245"/>
      <c r="CF57" s="256"/>
      <c r="CG57" s="250"/>
      <c r="CH57" s="252"/>
      <c r="CI57" s="250"/>
      <c r="CJ57" s="250"/>
      <c r="CK57" s="250"/>
      <c r="CL57" s="250"/>
      <c r="CM57" s="253"/>
      <c r="CN57" s="254"/>
      <c r="CO57" s="250"/>
      <c r="CP57" s="250"/>
      <c r="CQ57" s="250"/>
      <c r="CR57" s="250"/>
      <c r="CS57" s="251"/>
      <c r="CT57" s="250"/>
      <c r="CU57" s="250"/>
      <c r="CV57" s="250"/>
      <c r="CW57" s="252"/>
      <c r="CX57" s="250"/>
      <c r="CY57" s="250"/>
      <c r="CZ57" s="250"/>
      <c r="DA57" s="250"/>
      <c r="DB57" s="253"/>
      <c r="DC57" s="254"/>
      <c r="DD57" s="250"/>
      <c r="DE57" s="250"/>
      <c r="DF57" s="250"/>
      <c r="DG57" s="250"/>
      <c r="DH57" s="251"/>
      <c r="DI57" s="250"/>
      <c r="DJ57" s="250"/>
      <c r="DK57" s="250"/>
      <c r="DL57" s="252"/>
      <c r="DM57" s="250"/>
      <c r="DN57" s="250"/>
      <c r="DO57" s="250"/>
      <c r="DP57" s="250"/>
      <c r="DQ57" s="257"/>
      <c r="DR57" s="833"/>
      <c r="DS57" s="834"/>
      <c r="DT57" s="834"/>
      <c r="DU57" s="834"/>
      <c r="DV57" s="834"/>
      <c r="DW57" s="834"/>
      <c r="DX57" s="834"/>
      <c r="DY57" s="834"/>
      <c r="DZ57" s="834"/>
      <c r="EA57" s="835"/>
    </row>
    <row r="58" spans="1:131" ht="8.25" customHeight="1">
      <c r="A58" s="836"/>
      <c r="B58" s="837"/>
      <c r="C58" s="837"/>
      <c r="D58" s="837"/>
      <c r="E58" s="837"/>
      <c r="F58" s="837"/>
      <c r="G58" s="837" t="s">
        <v>475</v>
      </c>
      <c r="H58" s="837"/>
      <c r="I58" s="837"/>
      <c r="J58" s="837"/>
      <c r="K58" s="837"/>
      <c r="L58" s="837"/>
      <c r="M58" s="837" t="s">
        <v>470</v>
      </c>
      <c r="N58" s="837"/>
      <c r="O58" s="837"/>
      <c r="P58" s="837"/>
      <c r="Q58" s="837"/>
      <c r="R58" s="837"/>
      <c r="S58" s="837" t="s">
        <v>471</v>
      </c>
      <c r="T58" s="837"/>
      <c r="U58" s="837"/>
      <c r="V58" s="840">
        <v>40</v>
      </c>
      <c r="W58" s="840"/>
      <c r="X58" s="840"/>
      <c r="Y58" s="840"/>
      <c r="Z58" s="840"/>
      <c r="AA58" s="840">
        <v>10</v>
      </c>
      <c r="AB58" s="840"/>
      <c r="AC58" s="840"/>
      <c r="AD58" s="840"/>
      <c r="AE58" s="842"/>
      <c r="AF58" s="218"/>
      <c r="AG58" s="219"/>
      <c r="AH58" s="219"/>
      <c r="AI58" s="219"/>
      <c r="AJ58" s="219"/>
      <c r="AK58" s="220"/>
      <c r="AL58" s="219"/>
      <c r="AM58" s="219"/>
      <c r="AN58" s="219"/>
      <c r="AO58" s="221"/>
      <c r="AP58" s="219"/>
      <c r="AQ58" s="219"/>
      <c r="AR58" s="219"/>
      <c r="AS58" s="222"/>
      <c r="AT58" s="227"/>
      <c r="AZ58" s="216"/>
      <c r="BD58" s="213"/>
      <c r="BI58" s="214"/>
      <c r="BJ58" s="215"/>
      <c r="BO58" s="216"/>
      <c r="BS58" s="213"/>
      <c r="BT58" s="219"/>
      <c r="BU58" s="219"/>
      <c r="BV58" s="219"/>
      <c r="BW58" s="219"/>
      <c r="BX58" s="227"/>
      <c r="BY58" s="258"/>
      <c r="BZ58" s="219"/>
      <c r="CA58" s="219"/>
      <c r="CB58" s="219"/>
      <c r="CC58" s="219"/>
      <c r="CD58" s="220"/>
      <c r="CE58" s="219"/>
      <c r="CF58" s="226"/>
      <c r="CH58" s="213"/>
      <c r="CM58" s="214"/>
      <c r="CN58" s="215"/>
      <c r="CS58" s="216"/>
      <c r="CW58" s="213"/>
      <c r="DB58" s="214"/>
      <c r="DC58" s="215"/>
      <c r="DH58" s="216"/>
      <c r="DL58" s="213"/>
      <c r="DQ58" s="217"/>
      <c r="DR58" s="804"/>
      <c r="DS58" s="780"/>
      <c r="DT58" s="780"/>
      <c r="DU58" s="780"/>
      <c r="DV58" s="780"/>
      <c r="DW58" s="780"/>
      <c r="DX58" s="780"/>
      <c r="DY58" s="780"/>
      <c r="DZ58" s="780"/>
      <c r="EA58" s="805"/>
    </row>
    <row r="59" spans="1:131" ht="4.5" customHeight="1">
      <c r="A59" s="820"/>
      <c r="B59" s="821"/>
      <c r="C59" s="821"/>
      <c r="D59" s="821"/>
      <c r="E59" s="821"/>
      <c r="F59" s="821"/>
      <c r="G59" s="821"/>
      <c r="H59" s="821"/>
      <c r="I59" s="821"/>
      <c r="J59" s="821"/>
      <c r="K59" s="821"/>
      <c r="L59" s="821"/>
      <c r="M59" s="821"/>
      <c r="N59" s="821"/>
      <c r="O59" s="821"/>
      <c r="P59" s="821"/>
      <c r="Q59" s="821"/>
      <c r="R59" s="821"/>
      <c r="S59" s="821"/>
      <c r="T59" s="821"/>
      <c r="U59" s="821"/>
      <c r="V59" s="825"/>
      <c r="W59" s="825"/>
      <c r="X59" s="825"/>
      <c r="Y59" s="825"/>
      <c r="Z59" s="825"/>
      <c r="AA59" s="825"/>
      <c r="AB59" s="825"/>
      <c r="AC59" s="825"/>
      <c r="AD59" s="825"/>
      <c r="AE59" s="828"/>
      <c r="AF59" s="218"/>
      <c r="AG59" s="219"/>
      <c r="AH59" s="219"/>
      <c r="AI59" s="219"/>
      <c r="AJ59" s="219"/>
      <c r="AK59" s="220"/>
      <c r="AL59" s="219"/>
      <c r="AM59" s="219"/>
      <c r="AN59" s="219"/>
      <c r="AO59" s="221"/>
      <c r="AP59" s="219"/>
      <c r="AQ59" s="219"/>
      <c r="AR59" s="219"/>
      <c r="AS59" s="222"/>
      <c r="AT59" s="227"/>
      <c r="AZ59" s="216"/>
      <c r="BD59" s="213"/>
      <c r="BI59" s="214"/>
      <c r="BJ59" s="215"/>
      <c r="BO59" s="216"/>
      <c r="BS59" s="213"/>
      <c r="BT59" s="219"/>
      <c r="BU59" s="219"/>
      <c r="BV59" s="219"/>
      <c r="BW59" s="224"/>
      <c r="BX59" s="223"/>
      <c r="BY59" s="260"/>
      <c r="BZ59" s="219"/>
      <c r="CA59" s="219"/>
      <c r="CB59" s="219"/>
      <c r="CC59" s="219"/>
      <c r="CD59" s="220"/>
      <c r="CE59" s="219"/>
      <c r="CF59" s="226"/>
      <c r="CH59" s="213"/>
      <c r="CM59" s="214"/>
      <c r="CN59" s="215"/>
      <c r="CS59" s="216"/>
      <c r="CW59" s="213"/>
      <c r="DB59" s="214"/>
      <c r="DC59" s="215"/>
      <c r="DH59" s="216"/>
      <c r="DL59" s="213"/>
      <c r="DQ59" s="217"/>
      <c r="DR59" s="804"/>
      <c r="DS59" s="780"/>
      <c r="DT59" s="780"/>
      <c r="DU59" s="780"/>
      <c r="DV59" s="780"/>
      <c r="DW59" s="780"/>
      <c r="DX59" s="780"/>
      <c r="DY59" s="780"/>
      <c r="DZ59" s="780"/>
      <c r="EA59" s="805"/>
    </row>
    <row r="60" spans="1:131" ht="8.25" customHeight="1">
      <c r="A60" s="820"/>
      <c r="B60" s="821"/>
      <c r="C60" s="821"/>
      <c r="D60" s="821"/>
      <c r="E60" s="821"/>
      <c r="F60" s="821"/>
      <c r="G60" s="821"/>
      <c r="H60" s="821"/>
      <c r="I60" s="821"/>
      <c r="J60" s="821"/>
      <c r="K60" s="821"/>
      <c r="L60" s="821"/>
      <c r="M60" s="821"/>
      <c r="N60" s="821"/>
      <c r="O60" s="821"/>
      <c r="P60" s="821"/>
      <c r="Q60" s="821"/>
      <c r="R60" s="821"/>
      <c r="S60" s="821"/>
      <c r="T60" s="821"/>
      <c r="U60" s="821"/>
      <c r="V60" s="825"/>
      <c r="W60" s="825"/>
      <c r="X60" s="825"/>
      <c r="Y60" s="825"/>
      <c r="Z60" s="825"/>
      <c r="AA60" s="825"/>
      <c r="AB60" s="825"/>
      <c r="AC60" s="825"/>
      <c r="AD60" s="825"/>
      <c r="AE60" s="828"/>
      <c r="AF60" s="218"/>
      <c r="AG60" s="219"/>
      <c r="AH60" s="219"/>
      <c r="AI60" s="219"/>
      <c r="AJ60" s="219"/>
      <c r="AK60" s="220"/>
      <c r="AL60" s="219"/>
      <c r="AM60" s="219"/>
      <c r="AN60" s="219"/>
      <c r="AO60" s="221"/>
      <c r="AP60" s="219"/>
      <c r="AQ60" s="219"/>
      <c r="AR60" s="219"/>
      <c r="AS60" s="222"/>
      <c r="AT60" s="227"/>
      <c r="AZ60" s="216"/>
      <c r="BD60" s="213"/>
      <c r="BI60" s="214"/>
      <c r="BJ60" s="215"/>
      <c r="BO60" s="216"/>
      <c r="BS60" s="213"/>
      <c r="BT60" s="219"/>
      <c r="BU60" s="219"/>
      <c r="BV60" s="219"/>
      <c r="BW60" s="219"/>
      <c r="BX60" s="227"/>
      <c r="BY60" s="258"/>
      <c r="BZ60" s="219"/>
      <c r="CA60" s="219"/>
      <c r="CB60" s="219"/>
      <c r="CC60" s="219"/>
      <c r="CD60" s="220"/>
      <c r="CE60" s="219"/>
      <c r="CF60" s="226"/>
      <c r="CH60" s="213"/>
      <c r="CM60" s="214"/>
      <c r="CN60" s="215"/>
      <c r="CS60" s="216"/>
      <c r="CW60" s="213"/>
      <c r="DB60" s="214"/>
      <c r="DC60" s="215"/>
      <c r="DH60" s="216"/>
      <c r="DL60" s="213"/>
      <c r="DQ60" s="217"/>
      <c r="DR60" s="804"/>
      <c r="DS60" s="780"/>
      <c r="DT60" s="780"/>
      <c r="DU60" s="780"/>
      <c r="DV60" s="780"/>
      <c r="DW60" s="780"/>
      <c r="DX60" s="780"/>
      <c r="DY60" s="780"/>
      <c r="DZ60" s="780"/>
      <c r="EA60" s="805"/>
    </row>
    <row r="61" spans="1:131" ht="4.5" customHeight="1">
      <c r="A61" s="820"/>
      <c r="B61" s="821"/>
      <c r="C61" s="821"/>
      <c r="D61" s="821"/>
      <c r="E61" s="821"/>
      <c r="F61" s="821"/>
      <c r="G61" s="821"/>
      <c r="H61" s="821"/>
      <c r="I61" s="821"/>
      <c r="J61" s="821"/>
      <c r="K61" s="821"/>
      <c r="L61" s="821"/>
      <c r="M61" s="821"/>
      <c r="N61" s="821"/>
      <c r="O61" s="821"/>
      <c r="P61" s="821"/>
      <c r="Q61" s="821"/>
      <c r="R61" s="821"/>
      <c r="S61" s="821"/>
      <c r="T61" s="821"/>
      <c r="U61" s="821"/>
      <c r="V61" s="825"/>
      <c r="W61" s="825"/>
      <c r="X61" s="825"/>
      <c r="Y61" s="825"/>
      <c r="Z61" s="825"/>
      <c r="AA61" s="825"/>
      <c r="AB61" s="825"/>
      <c r="AC61" s="825"/>
      <c r="AD61" s="825"/>
      <c r="AE61" s="828"/>
      <c r="AF61" s="218"/>
      <c r="AG61" s="219"/>
      <c r="AH61" s="219"/>
      <c r="AI61" s="219"/>
      <c r="AJ61" s="219"/>
      <c r="AK61" s="220"/>
      <c r="AL61" s="219"/>
      <c r="AM61" s="219"/>
      <c r="AN61" s="219"/>
      <c r="AO61" s="221"/>
      <c r="AP61" s="219"/>
      <c r="AQ61" s="219"/>
      <c r="AR61" s="219"/>
      <c r="AS61" s="222"/>
      <c r="AT61" s="227"/>
      <c r="AZ61" s="216"/>
      <c r="BD61" s="213"/>
      <c r="BI61" s="214"/>
      <c r="BJ61" s="215"/>
      <c r="BO61" s="216"/>
      <c r="BS61" s="213"/>
      <c r="BT61" s="219"/>
      <c r="BU61" s="229"/>
      <c r="BV61" s="229"/>
      <c r="BW61" s="229"/>
      <c r="BX61" s="227"/>
      <c r="BY61" s="258"/>
      <c r="BZ61" s="219"/>
      <c r="CA61" s="219"/>
      <c r="CB61" s="219"/>
      <c r="CC61" s="219"/>
      <c r="CD61" s="220"/>
      <c r="CE61" s="219"/>
      <c r="CF61" s="226"/>
      <c r="CH61" s="213"/>
      <c r="CM61" s="214"/>
      <c r="CN61" s="215"/>
      <c r="CS61" s="216"/>
      <c r="CW61" s="213"/>
      <c r="DB61" s="214"/>
      <c r="DC61" s="215"/>
      <c r="DH61" s="216"/>
      <c r="DL61" s="213"/>
      <c r="DQ61" s="217"/>
      <c r="DR61" s="804"/>
      <c r="DS61" s="780"/>
      <c r="DT61" s="780"/>
      <c r="DU61" s="780"/>
      <c r="DV61" s="780"/>
      <c r="DW61" s="780"/>
      <c r="DX61" s="780"/>
      <c r="DY61" s="780"/>
      <c r="DZ61" s="780"/>
      <c r="EA61" s="805"/>
    </row>
    <row r="62" spans="1:131" ht="8.25" customHeight="1">
      <c r="A62" s="838"/>
      <c r="B62" s="839"/>
      <c r="C62" s="839"/>
      <c r="D62" s="839"/>
      <c r="E62" s="839"/>
      <c r="F62" s="839"/>
      <c r="G62" s="839"/>
      <c r="H62" s="839"/>
      <c r="I62" s="839"/>
      <c r="J62" s="839"/>
      <c r="K62" s="839"/>
      <c r="L62" s="839"/>
      <c r="M62" s="839"/>
      <c r="N62" s="839"/>
      <c r="O62" s="839"/>
      <c r="P62" s="839"/>
      <c r="Q62" s="839"/>
      <c r="R62" s="839"/>
      <c r="S62" s="839"/>
      <c r="T62" s="839"/>
      <c r="U62" s="839"/>
      <c r="V62" s="841"/>
      <c r="W62" s="841"/>
      <c r="X62" s="841"/>
      <c r="Y62" s="841"/>
      <c r="Z62" s="841"/>
      <c r="AA62" s="841"/>
      <c r="AB62" s="841"/>
      <c r="AC62" s="841"/>
      <c r="AD62" s="841"/>
      <c r="AE62" s="843"/>
      <c r="AF62" s="218"/>
      <c r="AG62" s="219"/>
      <c r="AH62" s="219"/>
      <c r="AI62" s="219"/>
      <c r="AJ62" s="219"/>
      <c r="AK62" s="220"/>
      <c r="AL62" s="219"/>
      <c r="AM62" s="219"/>
      <c r="AN62" s="219"/>
      <c r="AO62" s="221"/>
      <c r="AP62" s="219"/>
      <c r="AQ62" s="219"/>
      <c r="AR62" s="219"/>
      <c r="AS62" s="222"/>
      <c r="AT62" s="227"/>
      <c r="AZ62" s="216"/>
      <c r="BD62" s="213"/>
      <c r="BI62" s="214"/>
      <c r="BJ62" s="215"/>
      <c r="BO62" s="216"/>
      <c r="BS62" s="213"/>
      <c r="BT62" s="219"/>
      <c r="BU62" s="219"/>
      <c r="BV62" s="219"/>
      <c r="BW62" s="219"/>
      <c r="BX62" s="227"/>
      <c r="BY62" s="258"/>
      <c r="BZ62" s="219"/>
      <c r="CA62" s="219"/>
      <c r="CB62" s="219"/>
      <c r="CC62" s="219"/>
      <c r="CD62" s="220"/>
      <c r="CE62" s="219"/>
      <c r="CF62" s="226"/>
      <c r="CH62" s="213"/>
      <c r="CM62" s="214"/>
      <c r="CN62" s="215"/>
      <c r="CS62" s="216"/>
      <c r="CW62" s="213"/>
      <c r="DB62" s="214"/>
      <c r="DC62" s="215"/>
      <c r="DH62" s="216"/>
      <c r="DL62" s="213"/>
      <c r="DQ62" s="217"/>
      <c r="DR62" s="804"/>
      <c r="DS62" s="780"/>
      <c r="DT62" s="780"/>
      <c r="DU62" s="780"/>
      <c r="DV62" s="780"/>
      <c r="DW62" s="780"/>
      <c r="DX62" s="780"/>
      <c r="DY62" s="780"/>
      <c r="DZ62" s="780"/>
      <c r="EA62" s="805"/>
    </row>
    <row r="63" spans="1:131" ht="8.25" customHeight="1">
      <c r="A63" s="818" t="s">
        <v>476</v>
      </c>
      <c r="B63" s="819"/>
      <c r="C63" s="819"/>
      <c r="D63" s="819"/>
      <c r="E63" s="819"/>
      <c r="F63" s="819"/>
      <c r="G63" s="819"/>
      <c r="H63" s="819"/>
      <c r="I63" s="819"/>
      <c r="J63" s="819"/>
      <c r="K63" s="819"/>
      <c r="L63" s="819"/>
      <c r="M63" s="819"/>
      <c r="N63" s="819"/>
      <c r="O63" s="819"/>
      <c r="P63" s="819"/>
      <c r="Q63" s="819"/>
      <c r="R63" s="819"/>
      <c r="S63" s="819" t="s">
        <v>452</v>
      </c>
      <c r="T63" s="819"/>
      <c r="U63" s="819"/>
      <c r="V63" s="824">
        <v>1</v>
      </c>
      <c r="W63" s="824"/>
      <c r="X63" s="824"/>
      <c r="Y63" s="824"/>
      <c r="Z63" s="824"/>
      <c r="AA63" s="824">
        <v>1</v>
      </c>
      <c r="AB63" s="824"/>
      <c r="AC63" s="824"/>
      <c r="AD63" s="824"/>
      <c r="AE63" s="827"/>
      <c r="AF63" s="231"/>
      <c r="AG63" s="232"/>
      <c r="AH63" s="232"/>
      <c r="AI63" s="232"/>
      <c r="AJ63" s="232"/>
      <c r="AK63" s="233"/>
      <c r="AL63" s="232"/>
      <c r="AM63" s="232"/>
      <c r="AN63" s="232"/>
      <c r="AO63" s="234"/>
      <c r="AP63" s="232"/>
      <c r="AQ63" s="232"/>
      <c r="AR63" s="232"/>
      <c r="AS63" s="235"/>
      <c r="AT63" s="236"/>
      <c r="AU63" s="237"/>
      <c r="AV63" s="237"/>
      <c r="AW63" s="237"/>
      <c r="AX63" s="237"/>
      <c r="AY63" s="237"/>
      <c r="AZ63" s="238"/>
      <c r="BA63" s="237"/>
      <c r="BB63" s="237"/>
      <c r="BC63" s="237"/>
      <c r="BD63" s="239"/>
      <c r="BE63" s="237"/>
      <c r="BF63" s="237"/>
      <c r="BG63" s="237"/>
      <c r="BH63" s="237"/>
      <c r="BI63" s="240"/>
      <c r="BJ63" s="241"/>
      <c r="BK63" s="237"/>
      <c r="BL63" s="237"/>
      <c r="BM63" s="237"/>
      <c r="BN63" s="237"/>
      <c r="BO63" s="238"/>
      <c r="BP63" s="237"/>
      <c r="BQ63" s="237"/>
      <c r="BR63" s="237"/>
      <c r="BS63" s="239"/>
      <c r="BT63" s="232"/>
      <c r="BU63" s="232"/>
      <c r="BV63" s="232"/>
      <c r="BW63" s="232"/>
      <c r="BX63" s="236"/>
      <c r="BY63" s="263"/>
      <c r="BZ63" s="232"/>
      <c r="CA63" s="232"/>
      <c r="CB63" s="232"/>
      <c r="CC63" s="232"/>
      <c r="CD63" s="233"/>
      <c r="CE63" s="232"/>
      <c r="CF63" s="242"/>
      <c r="CG63" s="237"/>
      <c r="CH63" s="239"/>
      <c r="CI63" s="237"/>
      <c r="CJ63" s="237"/>
      <c r="CK63" s="237"/>
      <c r="CL63" s="237"/>
      <c r="CM63" s="240"/>
      <c r="CN63" s="241"/>
      <c r="CO63" s="237"/>
      <c r="CP63" s="237"/>
      <c r="CQ63" s="237"/>
      <c r="CR63" s="237"/>
      <c r="CS63" s="238"/>
      <c r="CT63" s="237"/>
      <c r="CU63" s="237"/>
      <c r="CV63" s="237"/>
      <c r="CW63" s="239"/>
      <c r="CX63" s="237"/>
      <c r="CY63" s="237"/>
      <c r="CZ63" s="237"/>
      <c r="DA63" s="237"/>
      <c r="DB63" s="240"/>
      <c r="DC63" s="241"/>
      <c r="DD63" s="237"/>
      <c r="DE63" s="237"/>
      <c r="DF63" s="237"/>
      <c r="DG63" s="237"/>
      <c r="DH63" s="238"/>
      <c r="DI63" s="237"/>
      <c r="DJ63" s="237"/>
      <c r="DK63" s="237"/>
      <c r="DL63" s="239"/>
      <c r="DM63" s="237"/>
      <c r="DN63" s="237"/>
      <c r="DO63" s="237"/>
      <c r="DP63" s="237"/>
      <c r="DQ63" s="243"/>
      <c r="DR63" s="830"/>
      <c r="DS63" s="831"/>
      <c r="DT63" s="831"/>
      <c r="DU63" s="831"/>
      <c r="DV63" s="831"/>
      <c r="DW63" s="831"/>
      <c r="DX63" s="831"/>
      <c r="DY63" s="831"/>
      <c r="DZ63" s="831"/>
      <c r="EA63" s="832"/>
    </row>
    <row r="64" spans="1:131" ht="4.5" customHeight="1">
      <c r="A64" s="820"/>
      <c r="B64" s="821"/>
      <c r="C64" s="821"/>
      <c r="D64" s="821"/>
      <c r="E64" s="821"/>
      <c r="F64" s="821"/>
      <c r="G64" s="821"/>
      <c r="H64" s="821"/>
      <c r="I64" s="821"/>
      <c r="J64" s="821"/>
      <c r="K64" s="821"/>
      <c r="L64" s="821"/>
      <c r="M64" s="821"/>
      <c r="N64" s="821"/>
      <c r="O64" s="821"/>
      <c r="P64" s="821"/>
      <c r="Q64" s="821"/>
      <c r="R64" s="821"/>
      <c r="S64" s="821"/>
      <c r="T64" s="821"/>
      <c r="U64" s="821"/>
      <c r="V64" s="825"/>
      <c r="W64" s="825"/>
      <c r="X64" s="825"/>
      <c r="Y64" s="825"/>
      <c r="Z64" s="825"/>
      <c r="AA64" s="825"/>
      <c r="AB64" s="825"/>
      <c r="AC64" s="825"/>
      <c r="AD64" s="825"/>
      <c r="AE64" s="828"/>
      <c r="AF64" s="218"/>
      <c r="AG64" s="219"/>
      <c r="AH64" s="219"/>
      <c r="AI64" s="219"/>
      <c r="AJ64" s="219"/>
      <c r="AK64" s="220"/>
      <c r="AL64" s="219"/>
      <c r="AM64" s="219"/>
      <c r="AN64" s="219"/>
      <c r="AO64" s="221"/>
      <c r="AP64" s="219"/>
      <c r="AQ64" s="219"/>
      <c r="AR64" s="219"/>
      <c r="AS64" s="222"/>
      <c r="AT64" s="227"/>
      <c r="AZ64" s="216"/>
      <c r="BD64" s="213"/>
      <c r="BI64" s="214"/>
      <c r="BJ64" s="215"/>
      <c r="BO64" s="216"/>
      <c r="BS64" s="213"/>
      <c r="BT64" s="219"/>
      <c r="BU64" s="219"/>
      <c r="BV64" s="219"/>
      <c r="BW64" s="219"/>
      <c r="BX64" s="227"/>
      <c r="BY64" s="258"/>
      <c r="BZ64" s="224"/>
      <c r="CA64" s="224"/>
      <c r="CB64" s="224"/>
      <c r="CC64" s="224"/>
      <c r="CD64" s="220"/>
      <c r="CE64" s="219"/>
      <c r="CF64" s="226"/>
      <c r="CH64" s="213"/>
      <c r="CM64" s="214"/>
      <c r="CN64" s="215"/>
      <c r="CS64" s="216"/>
      <c r="CW64" s="213"/>
      <c r="DB64" s="214"/>
      <c r="DC64" s="215"/>
      <c r="DH64" s="216"/>
      <c r="DL64" s="213"/>
      <c r="DQ64" s="217"/>
      <c r="DR64" s="804"/>
      <c r="DS64" s="780"/>
      <c r="DT64" s="780"/>
      <c r="DU64" s="780"/>
      <c r="DV64" s="780"/>
      <c r="DW64" s="780"/>
      <c r="DX64" s="780"/>
      <c r="DY64" s="780"/>
      <c r="DZ64" s="780"/>
      <c r="EA64" s="805"/>
    </row>
    <row r="65" spans="1:131" ht="8.25" customHeight="1">
      <c r="A65" s="820"/>
      <c r="B65" s="821"/>
      <c r="C65" s="821"/>
      <c r="D65" s="821"/>
      <c r="E65" s="821"/>
      <c r="F65" s="821"/>
      <c r="G65" s="821"/>
      <c r="H65" s="821"/>
      <c r="I65" s="821"/>
      <c r="J65" s="821"/>
      <c r="K65" s="821"/>
      <c r="L65" s="821"/>
      <c r="M65" s="821"/>
      <c r="N65" s="821"/>
      <c r="O65" s="821"/>
      <c r="P65" s="821"/>
      <c r="Q65" s="821"/>
      <c r="R65" s="821"/>
      <c r="S65" s="821"/>
      <c r="T65" s="821"/>
      <c r="U65" s="821"/>
      <c r="V65" s="825"/>
      <c r="W65" s="825"/>
      <c r="X65" s="825"/>
      <c r="Y65" s="825"/>
      <c r="Z65" s="825"/>
      <c r="AA65" s="825"/>
      <c r="AB65" s="825"/>
      <c r="AC65" s="825"/>
      <c r="AD65" s="825"/>
      <c r="AE65" s="828"/>
      <c r="AF65" s="218"/>
      <c r="AG65" s="219"/>
      <c r="AH65" s="219"/>
      <c r="AI65" s="219"/>
      <c r="AJ65" s="219"/>
      <c r="AK65" s="220"/>
      <c r="AL65" s="219"/>
      <c r="AM65" s="219"/>
      <c r="AN65" s="219"/>
      <c r="AO65" s="221"/>
      <c r="AP65" s="219"/>
      <c r="AQ65" s="219"/>
      <c r="AR65" s="219"/>
      <c r="AS65" s="222"/>
      <c r="AT65" s="227"/>
      <c r="AZ65" s="216"/>
      <c r="BD65" s="213"/>
      <c r="BI65" s="214"/>
      <c r="BJ65" s="215"/>
      <c r="BO65" s="216"/>
      <c r="BS65" s="213"/>
      <c r="BT65" s="219"/>
      <c r="BU65" s="219"/>
      <c r="BV65" s="219"/>
      <c r="BW65" s="219"/>
      <c r="BX65" s="227"/>
      <c r="BY65" s="258"/>
      <c r="BZ65" s="219"/>
      <c r="CA65" s="219"/>
      <c r="CB65" s="219"/>
      <c r="CC65" s="219"/>
      <c r="CD65" s="220"/>
      <c r="CE65" s="219"/>
      <c r="CF65" s="226"/>
      <c r="CH65" s="213"/>
      <c r="CM65" s="214"/>
      <c r="CN65" s="215"/>
      <c r="CS65" s="216"/>
      <c r="CW65" s="213"/>
      <c r="DB65" s="214"/>
      <c r="DC65" s="215"/>
      <c r="DH65" s="216"/>
      <c r="DL65" s="213"/>
      <c r="DQ65" s="217"/>
      <c r="DR65" s="804"/>
      <c r="DS65" s="780"/>
      <c r="DT65" s="780"/>
      <c r="DU65" s="780"/>
      <c r="DV65" s="780"/>
      <c r="DW65" s="780"/>
      <c r="DX65" s="780"/>
      <c r="DY65" s="780"/>
      <c r="DZ65" s="780"/>
      <c r="EA65" s="805"/>
    </row>
    <row r="66" spans="1:131" ht="4.5" customHeight="1">
      <c r="A66" s="820"/>
      <c r="B66" s="821"/>
      <c r="C66" s="821"/>
      <c r="D66" s="821"/>
      <c r="E66" s="821"/>
      <c r="F66" s="821"/>
      <c r="G66" s="821"/>
      <c r="H66" s="821"/>
      <c r="I66" s="821"/>
      <c r="J66" s="821"/>
      <c r="K66" s="821"/>
      <c r="L66" s="821"/>
      <c r="M66" s="821"/>
      <c r="N66" s="821"/>
      <c r="O66" s="821"/>
      <c r="P66" s="821"/>
      <c r="Q66" s="821"/>
      <c r="R66" s="821"/>
      <c r="S66" s="821"/>
      <c r="T66" s="821"/>
      <c r="U66" s="821"/>
      <c r="V66" s="825"/>
      <c r="W66" s="825"/>
      <c r="X66" s="825"/>
      <c r="Y66" s="825"/>
      <c r="Z66" s="825"/>
      <c r="AA66" s="825"/>
      <c r="AB66" s="825"/>
      <c r="AC66" s="825"/>
      <c r="AD66" s="825"/>
      <c r="AE66" s="828"/>
      <c r="AF66" s="218"/>
      <c r="AG66" s="219"/>
      <c r="AH66" s="219"/>
      <c r="AI66" s="219"/>
      <c r="AJ66" s="219"/>
      <c r="AK66" s="220"/>
      <c r="AL66" s="219"/>
      <c r="AM66" s="219"/>
      <c r="AN66" s="219"/>
      <c r="AO66" s="221"/>
      <c r="AP66" s="219"/>
      <c r="AQ66" s="219"/>
      <c r="AR66" s="219"/>
      <c r="AS66" s="222"/>
      <c r="AT66" s="227"/>
      <c r="AZ66" s="216"/>
      <c r="BD66" s="213"/>
      <c r="BI66" s="214"/>
      <c r="BJ66" s="215"/>
      <c r="BO66" s="216"/>
      <c r="BS66" s="213"/>
      <c r="BX66" s="214"/>
      <c r="BY66" s="262"/>
      <c r="BZ66" s="229"/>
      <c r="CA66" s="229"/>
      <c r="CB66" s="229"/>
      <c r="CD66" s="216"/>
      <c r="CF66" s="226"/>
      <c r="CH66" s="213"/>
      <c r="CM66" s="214"/>
      <c r="CN66" s="215"/>
      <c r="CS66" s="216"/>
      <c r="CW66" s="213"/>
      <c r="DB66" s="214"/>
      <c r="DC66" s="215"/>
      <c r="DH66" s="216"/>
      <c r="DL66" s="213"/>
      <c r="DQ66" s="217"/>
      <c r="DR66" s="804"/>
      <c r="DS66" s="780"/>
      <c r="DT66" s="780"/>
      <c r="DU66" s="780"/>
      <c r="DV66" s="780"/>
      <c r="DW66" s="780"/>
      <c r="DX66" s="780"/>
      <c r="DY66" s="780"/>
      <c r="DZ66" s="780"/>
      <c r="EA66" s="805"/>
    </row>
    <row r="67" spans="1:131" ht="8.25" customHeight="1">
      <c r="A67" s="822"/>
      <c r="B67" s="823"/>
      <c r="C67" s="823"/>
      <c r="D67" s="823"/>
      <c r="E67" s="823"/>
      <c r="F67" s="823"/>
      <c r="G67" s="823"/>
      <c r="H67" s="823"/>
      <c r="I67" s="823"/>
      <c r="J67" s="823"/>
      <c r="K67" s="823"/>
      <c r="L67" s="823"/>
      <c r="M67" s="823"/>
      <c r="N67" s="823"/>
      <c r="O67" s="823"/>
      <c r="P67" s="823"/>
      <c r="Q67" s="823"/>
      <c r="R67" s="823"/>
      <c r="S67" s="823"/>
      <c r="T67" s="823"/>
      <c r="U67" s="823"/>
      <c r="V67" s="826"/>
      <c r="W67" s="826"/>
      <c r="X67" s="826"/>
      <c r="Y67" s="826"/>
      <c r="Z67" s="826"/>
      <c r="AA67" s="826"/>
      <c r="AB67" s="826"/>
      <c r="AC67" s="826"/>
      <c r="AD67" s="826"/>
      <c r="AE67" s="829"/>
      <c r="AF67" s="244"/>
      <c r="AG67" s="245"/>
      <c r="AH67" s="245"/>
      <c r="AI67" s="245"/>
      <c r="AJ67" s="245"/>
      <c r="AK67" s="246"/>
      <c r="AL67" s="245"/>
      <c r="AM67" s="245"/>
      <c r="AN67" s="245"/>
      <c r="AO67" s="247"/>
      <c r="AP67" s="245"/>
      <c r="AQ67" s="245"/>
      <c r="AR67" s="245"/>
      <c r="AS67" s="248"/>
      <c r="AT67" s="249"/>
      <c r="AU67" s="250"/>
      <c r="AV67" s="250"/>
      <c r="AW67" s="250"/>
      <c r="AX67" s="250"/>
      <c r="AY67" s="250"/>
      <c r="AZ67" s="251"/>
      <c r="BA67" s="250"/>
      <c r="BB67" s="250"/>
      <c r="BC67" s="250"/>
      <c r="BD67" s="252"/>
      <c r="BE67" s="250"/>
      <c r="BF67" s="250"/>
      <c r="BG67" s="250"/>
      <c r="BH67" s="250"/>
      <c r="BI67" s="253"/>
      <c r="BJ67" s="254"/>
      <c r="BK67" s="250"/>
      <c r="BL67" s="250"/>
      <c r="BM67" s="250"/>
      <c r="BN67" s="250"/>
      <c r="BO67" s="251"/>
      <c r="BP67" s="250"/>
      <c r="BQ67" s="250"/>
      <c r="BR67" s="250"/>
      <c r="BS67" s="252"/>
      <c r="BT67" s="250"/>
      <c r="BU67" s="250"/>
      <c r="BV67" s="250"/>
      <c r="BW67" s="250"/>
      <c r="BX67" s="253"/>
      <c r="BY67" s="254"/>
      <c r="BZ67" s="250"/>
      <c r="CA67" s="250"/>
      <c r="CB67" s="250"/>
      <c r="CC67" s="250"/>
      <c r="CD67" s="251"/>
      <c r="CE67" s="250"/>
      <c r="CF67" s="256"/>
      <c r="CG67" s="250"/>
      <c r="CH67" s="252"/>
      <c r="CI67" s="250"/>
      <c r="CJ67" s="250"/>
      <c r="CK67" s="250"/>
      <c r="CL67" s="250"/>
      <c r="CM67" s="253"/>
      <c r="CN67" s="254"/>
      <c r="CO67" s="250"/>
      <c r="CP67" s="250"/>
      <c r="CQ67" s="250"/>
      <c r="CR67" s="250"/>
      <c r="CS67" s="251"/>
      <c r="CT67" s="250"/>
      <c r="CU67" s="250"/>
      <c r="CV67" s="250"/>
      <c r="CW67" s="252"/>
      <c r="CX67" s="250"/>
      <c r="CY67" s="250"/>
      <c r="CZ67" s="250"/>
      <c r="DA67" s="250"/>
      <c r="DB67" s="253"/>
      <c r="DC67" s="254"/>
      <c r="DD67" s="250"/>
      <c r="DE67" s="250"/>
      <c r="DF67" s="250"/>
      <c r="DG67" s="250"/>
      <c r="DH67" s="251"/>
      <c r="DI67" s="250"/>
      <c r="DJ67" s="250"/>
      <c r="DK67" s="250"/>
      <c r="DL67" s="252"/>
      <c r="DM67" s="250"/>
      <c r="DN67" s="250"/>
      <c r="DO67" s="250"/>
      <c r="DP67" s="250"/>
      <c r="DQ67" s="257"/>
      <c r="DR67" s="833"/>
      <c r="DS67" s="834"/>
      <c r="DT67" s="834"/>
      <c r="DU67" s="834"/>
      <c r="DV67" s="834"/>
      <c r="DW67" s="834"/>
      <c r="DX67" s="834"/>
      <c r="DY67" s="834"/>
      <c r="DZ67" s="834"/>
      <c r="EA67" s="835"/>
    </row>
    <row r="68" spans="1:131" ht="8.25" customHeight="1">
      <c r="A68" s="836"/>
      <c r="B68" s="837"/>
      <c r="C68" s="837"/>
      <c r="D68" s="837"/>
      <c r="E68" s="837"/>
      <c r="F68" s="837"/>
      <c r="G68" s="837"/>
      <c r="H68" s="837"/>
      <c r="I68" s="837"/>
      <c r="J68" s="837"/>
      <c r="K68" s="837"/>
      <c r="L68" s="837"/>
      <c r="M68" s="837"/>
      <c r="N68" s="837"/>
      <c r="O68" s="837"/>
      <c r="P68" s="837"/>
      <c r="Q68" s="837"/>
      <c r="R68" s="837"/>
      <c r="S68" s="837"/>
      <c r="T68" s="837"/>
      <c r="U68" s="837"/>
      <c r="V68" s="840"/>
      <c r="W68" s="840"/>
      <c r="X68" s="840"/>
      <c r="Y68" s="840"/>
      <c r="Z68" s="840"/>
      <c r="AA68" s="840"/>
      <c r="AB68" s="840"/>
      <c r="AC68" s="840"/>
      <c r="AD68" s="840"/>
      <c r="AE68" s="842"/>
      <c r="AF68" s="218"/>
      <c r="AG68" s="219"/>
      <c r="AH68" s="219"/>
      <c r="AI68" s="219"/>
      <c r="AJ68" s="219"/>
      <c r="AK68" s="220"/>
      <c r="AL68" s="219"/>
      <c r="AM68" s="219"/>
      <c r="AN68" s="219"/>
      <c r="AO68" s="221"/>
      <c r="AP68" s="219"/>
      <c r="AQ68" s="219"/>
      <c r="AR68" s="219"/>
      <c r="AS68" s="222"/>
      <c r="AT68" s="227"/>
      <c r="AZ68" s="216"/>
      <c r="BD68" s="213"/>
      <c r="BI68" s="214"/>
      <c r="BJ68" s="215"/>
      <c r="BO68" s="216"/>
      <c r="BS68" s="213"/>
      <c r="BX68" s="214"/>
      <c r="BY68" s="215"/>
      <c r="CD68" s="216"/>
      <c r="CF68" s="226"/>
      <c r="CH68" s="213"/>
      <c r="CM68" s="214"/>
      <c r="CN68" s="215"/>
      <c r="CS68" s="216"/>
      <c r="CW68" s="213"/>
      <c r="DB68" s="214"/>
      <c r="DC68" s="215"/>
      <c r="DH68" s="216"/>
      <c r="DL68" s="213"/>
      <c r="DQ68" s="217"/>
      <c r="DR68" s="804"/>
      <c r="DS68" s="780"/>
      <c r="DT68" s="780"/>
      <c r="DU68" s="780"/>
      <c r="DV68" s="780"/>
      <c r="DW68" s="780"/>
      <c r="DX68" s="780"/>
      <c r="DY68" s="780"/>
      <c r="DZ68" s="780"/>
      <c r="EA68" s="805"/>
    </row>
    <row r="69" spans="1:131" ht="4.5" customHeight="1">
      <c r="A69" s="820"/>
      <c r="B69" s="821"/>
      <c r="C69" s="821"/>
      <c r="D69" s="821"/>
      <c r="E69" s="821"/>
      <c r="F69" s="821"/>
      <c r="G69" s="821"/>
      <c r="H69" s="821"/>
      <c r="I69" s="821"/>
      <c r="J69" s="821"/>
      <c r="K69" s="821"/>
      <c r="L69" s="821"/>
      <c r="M69" s="821"/>
      <c r="N69" s="821"/>
      <c r="O69" s="821"/>
      <c r="P69" s="821"/>
      <c r="Q69" s="821"/>
      <c r="R69" s="821"/>
      <c r="S69" s="821"/>
      <c r="T69" s="821"/>
      <c r="U69" s="821"/>
      <c r="V69" s="825"/>
      <c r="W69" s="825"/>
      <c r="X69" s="825"/>
      <c r="Y69" s="825"/>
      <c r="Z69" s="825"/>
      <c r="AA69" s="825"/>
      <c r="AB69" s="825"/>
      <c r="AC69" s="825"/>
      <c r="AD69" s="825"/>
      <c r="AE69" s="828"/>
      <c r="AF69" s="218"/>
      <c r="AG69" s="219"/>
      <c r="AH69" s="219"/>
      <c r="AI69" s="219"/>
      <c r="AJ69" s="219"/>
      <c r="AK69" s="220"/>
      <c r="AL69" s="219"/>
      <c r="AM69" s="219"/>
      <c r="AN69" s="219"/>
      <c r="AO69" s="221"/>
      <c r="AP69" s="219"/>
      <c r="AQ69" s="219"/>
      <c r="AR69" s="219"/>
      <c r="AS69" s="222"/>
      <c r="AT69" s="227"/>
      <c r="AZ69" s="216"/>
      <c r="BD69" s="213"/>
      <c r="BI69" s="214"/>
      <c r="BJ69" s="215"/>
      <c r="BO69" s="216"/>
      <c r="BS69" s="213"/>
      <c r="BX69" s="214"/>
      <c r="BY69" s="215"/>
      <c r="CD69" s="216"/>
      <c r="CF69" s="226"/>
      <c r="CH69" s="213"/>
      <c r="CM69" s="214"/>
      <c r="CN69" s="215"/>
      <c r="CS69" s="216"/>
      <c r="CW69" s="213"/>
      <c r="DB69" s="214"/>
      <c r="DC69" s="215"/>
      <c r="DH69" s="216"/>
      <c r="DL69" s="213"/>
      <c r="DQ69" s="217"/>
      <c r="DR69" s="804"/>
      <c r="DS69" s="780"/>
      <c r="DT69" s="780"/>
      <c r="DU69" s="780"/>
      <c r="DV69" s="780"/>
      <c r="DW69" s="780"/>
      <c r="DX69" s="780"/>
      <c r="DY69" s="780"/>
      <c r="DZ69" s="780"/>
      <c r="EA69" s="805"/>
    </row>
    <row r="70" spans="1:131" ht="8.25" customHeight="1">
      <c r="A70" s="820"/>
      <c r="B70" s="821"/>
      <c r="C70" s="821"/>
      <c r="D70" s="821"/>
      <c r="E70" s="821"/>
      <c r="F70" s="821"/>
      <c r="G70" s="821"/>
      <c r="H70" s="821"/>
      <c r="I70" s="821"/>
      <c r="J70" s="821"/>
      <c r="K70" s="821"/>
      <c r="L70" s="821"/>
      <c r="M70" s="821"/>
      <c r="N70" s="821"/>
      <c r="O70" s="821"/>
      <c r="P70" s="821"/>
      <c r="Q70" s="821"/>
      <c r="R70" s="821"/>
      <c r="S70" s="821"/>
      <c r="T70" s="821"/>
      <c r="U70" s="821"/>
      <c r="V70" s="825"/>
      <c r="W70" s="825"/>
      <c r="X70" s="825"/>
      <c r="Y70" s="825"/>
      <c r="Z70" s="825"/>
      <c r="AA70" s="825"/>
      <c r="AB70" s="825"/>
      <c r="AC70" s="825"/>
      <c r="AD70" s="825"/>
      <c r="AE70" s="828"/>
      <c r="AF70" s="218"/>
      <c r="AG70" s="219"/>
      <c r="AH70" s="219"/>
      <c r="AI70" s="219"/>
      <c r="AJ70" s="219"/>
      <c r="AK70" s="220"/>
      <c r="AL70" s="219"/>
      <c r="AM70" s="219"/>
      <c r="AN70" s="219"/>
      <c r="AO70" s="221"/>
      <c r="AP70" s="219"/>
      <c r="AQ70" s="219"/>
      <c r="AR70" s="219"/>
      <c r="AS70" s="222"/>
      <c r="AT70" s="227"/>
      <c r="AZ70" s="216"/>
      <c r="BD70" s="213"/>
      <c r="BI70" s="214"/>
      <c r="BJ70" s="215"/>
      <c r="BO70" s="216"/>
      <c r="BS70" s="213"/>
      <c r="BX70" s="214"/>
      <c r="BY70" s="215"/>
      <c r="CD70" s="216"/>
      <c r="CF70" s="226"/>
      <c r="CH70" s="213"/>
      <c r="CM70" s="214"/>
      <c r="CN70" s="215"/>
      <c r="CS70" s="216"/>
      <c r="CW70" s="213"/>
      <c r="DB70" s="214"/>
      <c r="DC70" s="215"/>
      <c r="DH70" s="216"/>
      <c r="DL70" s="213"/>
      <c r="DQ70" s="217"/>
      <c r="DR70" s="804"/>
      <c r="DS70" s="780"/>
      <c r="DT70" s="780"/>
      <c r="DU70" s="780"/>
      <c r="DV70" s="780"/>
      <c r="DW70" s="780"/>
      <c r="DX70" s="780"/>
      <c r="DY70" s="780"/>
      <c r="DZ70" s="780"/>
      <c r="EA70" s="805"/>
    </row>
    <row r="71" spans="1:131" ht="4.5" customHeight="1">
      <c r="A71" s="820"/>
      <c r="B71" s="821"/>
      <c r="C71" s="821"/>
      <c r="D71" s="821"/>
      <c r="E71" s="821"/>
      <c r="F71" s="821"/>
      <c r="G71" s="821"/>
      <c r="H71" s="821"/>
      <c r="I71" s="821"/>
      <c r="J71" s="821"/>
      <c r="K71" s="821"/>
      <c r="L71" s="821"/>
      <c r="M71" s="821"/>
      <c r="N71" s="821"/>
      <c r="O71" s="821"/>
      <c r="P71" s="821"/>
      <c r="Q71" s="821"/>
      <c r="R71" s="821"/>
      <c r="S71" s="821"/>
      <c r="T71" s="821"/>
      <c r="U71" s="821"/>
      <c r="V71" s="825"/>
      <c r="W71" s="825"/>
      <c r="X71" s="825"/>
      <c r="Y71" s="825"/>
      <c r="Z71" s="825"/>
      <c r="AA71" s="825"/>
      <c r="AB71" s="825"/>
      <c r="AC71" s="825"/>
      <c r="AD71" s="825"/>
      <c r="AE71" s="828"/>
      <c r="AF71" s="218"/>
      <c r="AG71" s="219"/>
      <c r="AH71" s="219"/>
      <c r="AI71" s="219"/>
      <c r="AJ71" s="219"/>
      <c r="AK71" s="220"/>
      <c r="AL71" s="219"/>
      <c r="AM71" s="219"/>
      <c r="AN71" s="219"/>
      <c r="AO71" s="221"/>
      <c r="AP71" s="219"/>
      <c r="AQ71" s="219"/>
      <c r="AR71" s="219"/>
      <c r="AS71" s="222"/>
      <c r="AT71" s="227"/>
      <c r="AZ71" s="216"/>
      <c r="BD71" s="213"/>
      <c r="BI71" s="214"/>
      <c r="BJ71" s="215"/>
      <c r="BO71" s="216"/>
      <c r="BS71" s="213"/>
      <c r="BX71" s="214"/>
      <c r="BY71" s="215"/>
      <c r="CD71" s="216"/>
      <c r="CF71" s="226"/>
      <c r="CH71" s="213"/>
      <c r="CM71" s="214"/>
      <c r="CN71" s="215"/>
      <c r="CS71" s="216"/>
      <c r="CW71" s="213"/>
      <c r="DB71" s="214"/>
      <c r="DC71" s="215"/>
      <c r="DH71" s="216"/>
      <c r="DL71" s="213"/>
      <c r="DQ71" s="217"/>
      <c r="DR71" s="804"/>
      <c r="DS71" s="780"/>
      <c r="DT71" s="780"/>
      <c r="DU71" s="780"/>
      <c r="DV71" s="780"/>
      <c r="DW71" s="780"/>
      <c r="DX71" s="780"/>
      <c r="DY71" s="780"/>
      <c r="DZ71" s="780"/>
      <c r="EA71" s="805"/>
    </row>
    <row r="72" spans="1:131" ht="8.25" customHeight="1">
      <c r="A72" s="838"/>
      <c r="B72" s="839"/>
      <c r="C72" s="839"/>
      <c r="D72" s="839"/>
      <c r="E72" s="839"/>
      <c r="F72" s="839"/>
      <c r="G72" s="839"/>
      <c r="H72" s="839"/>
      <c r="I72" s="839"/>
      <c r="J72" s="839"/>
      <c r="K72" s="839"/>
      <c r="L72" s="839"/>
      <c r="M72" s="839"/>
      <c r="N72" s="839"/>
      <c r="O72" s="839"/>
      <c r="P72" s="839"/>
      <c r="Q72" s="839"/>
      <c r="R72" s="839"/>
      <c r="S72" s="839"/>
      <c r="T72" s="839"/>
      <c r="U72" s="839"/>
      <c r="V72" s="841"/>
      <c r="W72" s="841"/>
      <c r="X72" s="841"/>
      <c r="Y72" s="841"/>
      <c r="Z72" s="841"/>
      <c r="AA72" s="841"/>
      <c r="AB72" s="841"/>
      <c r="AC72" s="841"/>
      <c r="AD72" s="841"/>
      <c r="AE72" s="843"/>
      <c r="AF72" s="218"/>
      <c r="AG72" s="219"/>
      <c r="AH72" s="219"/>
      <c r="AI72" s="219"/>
      <c r="AJ72" s="219"/>
      <c r="AK72" s="220"/>
      <c r="AL72" s="219"/>
      <c r="AM72" s="219"/>
      <c r="AN72" s="219"/>
      <c r="AO72" s="221"/>
      <c r="AP72" s="219"/>
      <c r="AQ72" s="219"/>
      <c r="AR72" s="219"/>
      <c r="AS72" s="222"/>
      <c r="AT72" s="227"/>
      <c r="AZ72" s="216"/>
      <c r="BD72" s="213"/>
      <c r="BI72" s="214"/>
      <c r="BJ72" s="215"/>
      <c r="BO72" s="216"/>
      <c r="BS72" s="213"/>
      <c r="BX72" s="214"/>
      <c r="BY72" s="215"/>
      <c r="CD72" s="216"/>
      <c r="CF72" s="226"/>
      <c r="CH72" s="213"/>
      <c r="CM72" s="214"/>
      <c r="CN72" s="215"/>
      <c r="CS72" s="216"/>
      <c r="CW72" s="213"/>
      <c r="DB72" s="214"/>
      <c r="DC72" s="215"/>
      <c r="DH72" s="216"/>
      <c r="DL72" s="213"/>
      <c r="DQ72" s="217"/>
      <c r="DR72" s="804"/>
      <c r="DS72" s="780"/>
      <c r="DT72" s="780"/>
      <c r="DU72" s="780"/>
      <c r="DV72" s="780"/>
      <c r="DW72" s="780"/>
      <c r="DX72" s="780"/>
      <c r="DY72" s="780"/>
      <c r="DZ72" s="780"/>
      <c r="EA72" s="805"/>
    </row>
    <row r="73" spans="1:131" ht="8.25" customHeight="1">
      <c r="A73" s="818"/>
      <c r="B73" s="819"/>
      <c r="C73" s="819"/>
      <c r="D73" s="819"/>
      <c r="E73" s="819"/>
      <c r="F73" s="819"/>
      <c r="G73" s="819"/>
      <c r="H73" s="819"/>
      <c r="I73" s="819"/>
      <c r="J73" s="819"/>
      <c r="K73" s="819"/>
      <c r="L73" s="819"/>
      <c r="M73" s="819"/>
      <c r="N73" s="819"/>
      <c r="O73" s="819"/>
      <c r="P73" s="819"/>
      <c r="Q73" s="819"/>
      <c r="R73" s="819"/>
      <c r="S73" s="819"/>
      <c r="T73" s="819"/>
      <c r="U73" s="819"/>
      <c r="V73" s="824"/>
      <c r="W73" s="824"/>
      <c r="X73" s="824"/>
      <c r="Y73" s="824"/>
      <c r="Z73" s="824"/>
      <c r="AA73" s="824"/>
      <c r="AB73" s="824"/>
      <c r="AC73" s="824"/>
      <c r="AD73" s="824"/>
      <c r="AE73" s="827"/>
      <c r="AF73" s="231"/>
      <c r="AG73" s="232"/>
      <c r="AH73" s="232"/>
      <c r="AI73" s="232"/>
      <c r="AJ73" s="232"/>
      <c r="AK73" s="233"/>
      <c r="AL73" s="232"/>
      <c r="AM73" s="232"/>
      <c r="AN73" s="232"/>
      <c r="AO73" s="234"/>
      <c r="AP73" s="232"/>
      <c r="AQ73" s="232"/>
      <c r="AR73" s="232"/>
      <c r="AS73" s="235"/>
      <c r="AT73" s="236"/>
      <c r="AU73" s="237"/>
      <c r="AV73" s="237"/>
      <c r="AW73" s="237"/>
      <c r="AX73" s="237"/>
      <c r="AY73" s="237"/>
      <c r="AZ73" s="238"/>
      <c r="BA73" s="237"/>
      <c r="BB73" s="237"/>
      <c r="BC73" s="237"/>
      <c r="BD73" s="239"/>
      <c r="BE73" s="237"/>
      <c r="BF73" s="237"/>
      <c r="BG73" s="237"/>
      <c r="BH73" s="237"/>
      <c r="BI73" s="240"/>
      <c r="BJ73" s="241"/>
      <c r="BK73" s="237"/>
      <c r="BL73" s="237"/>
      <c r="BM73" s="237"/>
      <c r="BN73" s="237"/>
      <c r="BO73" s="238"/>
      <c r="BP73" s="237"/>
      <c r="BQ73" s="237"/>
      <c r="BR73" s="237"/>
      <c r="BS73" s="239"/>
      <c r="BT73" s="237"/>
      <c r="BU73" s="237"/>
      <c r="BV73" s="237"/>
      <c r="BW73" s="237"/>
      <c r="BX73" s="240"/>
      <c r="BY73" s="241"/>
      <c r="BZ73" s="237"/>
      <c r="CA73" s="237"/>
      <c r="CB73" s="237"/>
      <c r="CC73" s="237"/>
      <c r="CD73" s="238"/>
      <c r="CE73" s="237"/>
      <c r="CF73" s="242"/>
      <c r="CG73" s="237"/>
      <c r="CH73" s="239"/>
      <c r="CI73" s="237"/>
      <c r="CJ73" s="237"/>
      <c r="CK73" s="237"/>
      <c r="CL73" s="237"/>
      <c r="CM73" s="240"/>
      <c r="CN73" s="241"/>
      <c r="CO73" s="237"/>
      <c r="CP73" s="237"/>
      <c r="CQ73" s="237"/>
      <c r="CR73" s="237"/>
      <c r="CS73" s="238"/>
      <c r="CT73" s="237"/>
      <c r="CU73" s="237"/>
      <c r="CV73" s="237"/>
      <c r="CW73" s="239"/>
      <c r="CX73" s="237"/>
      <c r="CY73" s="237"/>
      <c r="CZ73" s="237"/>
      <c r="DA73" s="237"/>
      <c r="DB73" s="240"/>
      <c r="DC73" s="241"/>
      <c r="DD73" s="237"/>
      <c r="DE73" s="237"/>
      <c r="DF73" s="237"/>
      <c r="DG73" s="237"/>
      <c r="DH73" s="238"/>
      <c r="DI73" s="237"/>
      <c r="DJ73" s="237"/>
      <c r="DK73" s="237"/>
      <c r="DL73" s="239"/>
      <c r="DM73" s="237"/>
      <c r="DN73" s="237"/>
      <c r="DO73" s="237"/>
      <c r="DP73" s="237"/>
      <c r="DQ73" s="243"/>
      <c r="DR73" s="830"/>
      <c r="DS73" s="831"/>
      <c r="DT73" s="831"/>
      <c r="DU73" s="831"/>
      <c r="DV73" s="831"/>
      <c r="DW73" s="831"/>
      <c r="DX73" s="831"/>
      <c r="DY73" s="831"/>
      <c r="DZ73" s="831"/>
      <c r="EA73" s="832"/>
    </row>
    <row r="74" spans="1:131" ht="4.5" customHeight="1">
      <c r="A74" s="820"/>
      <c r="B74" s="821"/>
      <c r="C74" s="821"/>
      <c r="D74" s="821"/>
      <c r="E74" s="821"/>
      <c r="F74" s="821"/>
      <c r="G74" s="821"/>
      <c r="H74" s="821"/>
      <c r="I74" s="821"/>
      <c r="J74" s="821"/>
      <c r="K74" s="821"/>
      <c r="L74" s="821"/>
      <c r="M74" s="821"/>
      <c r="N74" s="821"/>
      <c r="O74" s="821"/>
      <c r="P74" s="821"/>
      <c r="Q74" s="821"/>
      <c r="R74" s="821"/>
      <c r="S74" s="821"/>
      <c r="T74" s="821"/>
      <c r="U74" s="821"/>
      <c r="V74" s="825"/>
      <c r="W74" s="825"/>
      <c r="X74" s="825"/>
      <c r="Y74" s="825"/>
      <c r="Z74" s="825"/>
      <c r="AA74" s="825"/>
      <c r="AB74" s="825"/>
      <c r="AC74" s="825"/>
      <c r="AD74" s="825"/>
      <c r="AE74" s="828"/>
      <c r="AF74" s="218"/>
      <c r="AG74" s="219"/>
      <c r="AH74" s="219"/>
      <c r="AI74" s="219"/>
      <c r="AJ74" s="219"/>
      <c r="AK74" s="220"/>
      <c r="AL74" s="219"/>
      <c r="AM74" s="219"/>
      <c r="AN74" s="219"/>
      <c r="AO74" s="221"/>
      <c r="AP74" s="219"/>
      <c r="AQ74" s="219"/>
      <c r="AR74" s="219"/>
      <c r="AS74" s="222"/>
      <c r="AT74" s="227"/>
      <c r="AZ74" s="216"/>
      <c r="BD74" s="213"/>
      <c r="BI74" s="214"/>
      <c r="BJ74" s="215"/>
      <c r="BO74" s="216"/>
      <c r="BS74" s="213"/>
      <c r="BX74" s="214"/>
      <c r="BY74" s="215"/>
      <c r="CD74" s="216"/>
      <c r="CF74" s="226"/>
      <c r="CH74" s="213"/>
      <c r="CM74" s="214"/>
      <c r="CN74" s="215"/>
      <c r="CS74" s="216"/>
      <c r="CW74" s="213"/>
      <c r="DB74" s="214"/>
      <c r="DC74" s="215"/>
      <c r="DH74" s="216"/>
      <c r="DL74" s="213"/>
      <c r="DQ74" s="217"/>
      <c r="DR74" s="804"/>
      <c r="DS74" s="780"/>
      <c r="DT74" s="780"/>
      <c r="DU74" s="780"/>
      <c r="DV74" s="780"/>
      <c r="DW74" s="780"/>
      <c r="DX74" s="780"/>
      <c r="DY74" s="780"/>
      <c r="DZ74" s="780"/>
      <c r="EA74" s="805"/>
    </row>
    <row r="75" spans="1:131" ht="8.25" customHeight="1">
      <c r="A75" s="820"/>
      <c r="B75" s="821"/>
      <c r="C75" s="821"/>
      <c r="D75" s="821"/>
      <c r="E75" s="821"/>
      <c r="F75" s="821"/>
      <c r="G75" s="821"/>
      <c r="H75" s="821"/>
      <c r="I75" s="821"/>
      <c r="J75" s="821"/>
      <c r="K75" s="821"/>
      <c r="L75" s="821"/>
      <c r="M75" s="821"/>
      <c r="N75" s="821"/>
      <c r="O75" s="821"/>
      <c r="P75" s="821"/>
      <c r="Q75" s="821"/>
      <c r="R75" s="821"/>
      <c r="S75" s="821"/>
      <c r="T75" s="821"/>
      <c r="U75" s="821"/>
      <c r="V75" s="825"/>
      <c r="W75" s="825"/>
      <c r="X75" s="825"/>
      <c r="Y75" s="825"/>
      <c r="Z75" s="825"/>
      <c r="AA75" s="825"/>
      <c r="AB75" s="825"/>
      <c r="AC75" s="825"/>
      <c r="AD75" s="825"/>
      <c r="AE75" s="828"/>
      <c r="AF75" s="218"/>
      <c r="AG75" s="219"/>
      <c r="AH75" s="219"/>
      <c r="AI75" s="219"/>
      <c r="AJ75" s="219"/>
      <c r="AK75" s="220"/>
      <c r="AL75" s="219"/>
      <c r="AM75" s="219"/>
      <c r="AN75" s="219"/>
      <c r="AO75" s="221"/>
      <c r="AP75" s="219"/>
      <c r="AQ75" s="219"/>
      <c r="AR75" s="219"/>
      <c r="AS75" s="222"/>
      <c r="AT75" s="227"/>
      <c r="AZ75" s="216"/>
      <c r="BD75" s="213"/>
      <c r="BI75" s="214"/>
      <c r="BJ75" s="215"/>
      <c r="BO75" s="216"/>
      <c r="BS75" s="213"/>
      <c r="BX75" s="214"/>
      <c r="BY75" s="215"/>
      <c r="CD75" s="216"/>
      <c r="CF75" s="226"/>
      <c r="CH75" s="213"/>
      <c r="CM75" s="214"/>
      <c r="CN75" s="215"/>
      <c r="CS75" s="216"/>
      <c r="CW75" s="213"/>
      <c r="DB75" s="214"/>
      <c r="DC75" s="215"/>
      <c r="DH75" s="216"/>
      <c r="DL75" s="213"/>
      <c r="DQ75" s="217"/>
      <c r="DR75" s="804"/>
      <c r="DS75" s="780"/>
      <c r="DT75" s="780"/>
      <c r="DU75" s="780"/>
      <c r="DV75" s="780"/>
      <c r="DW75" s="780"/>
      <c r="DX75" s="780"/>
      <c r="DY75" s="780"/>
      <c r="DZ75" s="780"/>
      <c r="EA75" s="805"/>
    </row>
    <row r="76" spans="1:131" ht="4.5" customHeight="1">
      <c r="A76" s="820"/>
      <c r="B76" s="821"/>
      <c r="C76" s="821"/>
      <c r="D76" s="821"/>
      <c r="E76" s="821"/>
      <c r="F76" s="821"/>
      <c r="G76" s="821"/>
      <c r="H76" s="821"/>
      <c r="I76" s="821"/>
      <c r="J76" s="821"/>
      <c r="K76" s="821"/>
      <c r="L76" s="821"/>
      <c r="M76" s="821"/>
      <c r="N76" s="821"/>
      <c r="O76" s="821"/>
      <c r="P76" s="821"/>
      <c r="Q76" s="821"/>
      <c r="R76" s="821"/>
      <c r="S76" s="821"/>
      <c r="T76" s="821"/>
      <c r="U76" s="821"/>
      <c r="V76" s="825"/>
      <c r="W76" s="825"/>
      <c r="X76" s="825"/>
      <c r="Y76" s="825"/>
      <c r="Z76" s="825"/>
      <c r="AA76" s="825"/>
      <c r="AB76" s="825"/>
      <c r="AC76" s="825"/>
      <c r="AD76" s="825"/>
      <c r="AE76" s="828"/>
      <c r="AF76" s="218"/>
      <c r="AG76" s="219"/>
      <c r="AH76" s="219"/>
      <c r="AI76" s="219"/>
      <c r="AJ76" s="219"/>
      <c r="AK76" s="220"/>
      <c r="AL76" s="219"/>
      <c r="AM76" s="219"/>
      <c r="AN76" s="219"/>
      <c r="AO76" s="221"/>
      <c r="AP76" s="219"/>
      <c r="AQ76" s="219"/>
      <c r="AR76" s="219"/>
      <c r="AS76" s="222"/>
      <c r="AT76" s="227"/>
      <c r="AZ76" s="216"/>
      <c r="BD76" s="213"/>
      <c r="BI76" s="214"/>
      <c r="BJ76" s="215"/>
      <c r="BO76" s="216"/>
      <c r="BS76" s="213"/>
      <c r="BX76" s="214"/>
      <c r="BY76" s="215"/>
      <c r="CD76" s="216"/>
      <c r="CF76" s="226"/>
      <c r="CH76" s="213"/>
      <c r="CM76" s="214"/>
      <c r="CN76" s="215"/>
      <c r="CS76" s="216"/>
      <c r="CW76" s="213"/>
      <c r="DB76" s="214"/>
      <c r="DC76" s="215"/>
      <c r="DH76" s="216"/>
      <c r="DL76" s="213"/>
      <c r="DQ76" s="217"/>
      <c r="DR76" s="804"/>
      <c r="DS76" s="780"/>
      <c r="DT76" s="780"/>
      <c r="DU76" s="780"/>
      <c r="DV76" s="780"/>
      <c r="DW76" s="780"/>
      <c r="DX76" s="780"/>
      <c r="DY76" s="780"/>
      <c r="DZ76" s="780"/>
      <c r="EA76" s="805"/>
    </row>
    <row r="77" spans="1:131" ht="8.25" customHeight="1">
      <c r="A77" s="822"/>
      <c r="B77" s="823"/>
      <c r="C77" s="823"/>
      <c r="D77" s="823"/>
      <c r="E77" s="823"/>
      <c r="F77" s="823"/>
      <c r="G77" s="823"/>
      <c r="H77" s="823"/>
      <c r="I77" s="823"/>
      <c r="J77" s="823"/>
      <c r="K77" s="823"/>
      <c r="L77" s="823"/>
      <c r="M77" s="823"/>
      <c r="N77" s="823"/>
      <c r="O77" s="823"/>
      <c r="P77" s="823"/>
      <c r="Q77" s="823"/>
      <c r="R77" s="823"/>
      <c r="S77" s="823"/>
      <c r="T77" s="823"/>
      <c r="U77" s="823"/>
      <c r="V77" s="826"/>
      <c r="W77" s="826"/>
      <c r="X77" s="826"/>
      <c r="Y77" s="826"/>
      <c r="Z77" s="826"/>
      <c r="AA77" s="826"/>
      <c r="AB77" s="826"/>
      <c r="AC77" s="826"/>
      <c r="AD77" s="826"/>
      <c r="AE77" s="829"/>
      <c r="AF77" s="244"/>
      <c r="AG77" s="245"/>
      <c r="AH77" s="245"/>
      <c r="AI77" s="245"/>
      <c r="AJ77" s="245"/>
      <c r="AK77" s="246"/>
      <c r="AL77" s="245"/>
      <c r="AM77" s="245"/>
      <c r="AN77" s="245"/>
      <c r="AO77" s="247"/>
      <c r="AP77" s="245"/>
      <c r="AQ77" s="245"/>
      <c r="AR77" s="245"/>
      <c r="AS77" s="248"/>
      <c r="AT77" s="249"/>
      <c r="AU77" s="250"/>
      <c r="AV77" s="250"/>
      <c r="AW77" s="250"/>
      <c r="AX77" s="250"/>
      <c r="AY77" s="250"/>
      <c r="AZ77" s="251"/>
      <c r="BA77" s="250"/>
      <c r="BB77" s="250"/>
      <c r="BC77" s="250"/>
      <c r="BD77" s="252"/>
      <c r="BE77" s="250"/>
      <c r="BF77" s="250"/>
      <c r="BG77" s="250"/>
      <c r="BH77" s="250"/>
      <c r="BI77" s="253"/>
      <c r="BJ77" s="254"/>
      <c r="BK77" s="250"/>
      <c r="BL77" s="250"/>
      <c r="BM77" s="250"/>
      <c r="BN77" s="250"/>
      <c r="BO77" s="251"/>
      <c r="BP77" s="250"/>
      <c r="BQ77" s="250"/>
      <c r="BR77" s="250"/>
      <c r="BS77" s="252"/>
      <c r="BT77" s="250"/>
      <c r="BU77" s="250"/>
      <c r="BV77" s="250"/>
      <c r="BW77" s="250"/>
      <c r="BX77" s="253"/>
      <c r="BY77" s="254"/>
      <c r="BZ77" s="250"/>
      <c r="CA77" s="250"/>
      <c r="CB77" s="250"/>
      <c r="CC77" s="250"/>
      <c r="CD77" s="251"/>
      <c r="CE77" s="250"/>
      <c r="CF77" s="256"/>
      <c r="CG77" s="250"/>
      <c r="CH77" s="252"/>
      <c r="CI77" s="250"/>
      <c r="CJ77" s="250"/>
      <c r="CK77" s="250"/>
      <c r="CL77" s="250"/>
      <c r="CM77" s="253"/>
      <c r="CN77" s="254"/>
      <c r="CO77" s="250"/>
      <c r="CP77" s="250"/>
      <c r="CQ77" s="250"/>
      <c r="CR77" s="250"/>
      <c r="CS77" s="251"/>
      <c r="CT77" s="250"/>
      <c r="CU77" s="250"/>
      <c r="CV77" s="250"/>
      <c r="CW77" s="252"/>
      <c r="CX77" s="250"/>
      <c r="CY77" s="250"/>
      <c r="CZ77" s="250"/>
      <c r="DA77" s="250"/>
      <c r="DB77" s="253"/>
      <c r="DC77" s="254"/>
      <c r="DD77" s="250"/>
      <c r="DE77" s="250"/>
      <c r="DF77" s="250"/>
      <c r="DG77" s="250"/>
      <c r="DH77" s="251"/>
      <c r="DI77" s="250"/>
      <c r="DJ77" s="250"/>
      <c r="DK77" s="250"/>
      <c r="DL77" s="252"/>
      <c r="DM77" s="250"/>
      <c r="DN77" s="250"/>
      <c r="DO77" s="250"/>
      <c r="DP77" s="250"/>
      <c r="DQ77" s="257"/>
      <c r="DR77" s="833"/>
      <c r="DS77" s="834"/>
      <c r="DT77" s="834"/>
      <c r="DU77" s="834"/>
      <c r="DV77" s="834"/>
      <c r="DW77" s="834"/>
      <c r="DX77" s="834"/>
      <c r="DY77" s="834"/>
      <c r="DZ77" s="834"/>
      <c r="EA77" s="835"/>
    </row>
    <row r="78" spans="1:131" ht="8.25" customHeight="1">
      <c r="A78" s="836"/>
      <c r="B78" s="837"/>
      <c r="C78" s="837"/>
      <c r="D78" s="837"/>
      <c r="E78" s="837"/>
      <c r="F78" s="837"/>
      <c r="G78" s="837"/>
      <c r="H78" s="837"/>
      <c r="I78" s="837"/>
      <c r="J78" s="837"/>
      <c r="K78" s="837"/>
      <c r="L78" s="837"/>
      <c r="M78" s="837"/>
      <c r="N78" s="837"/>
      <c r="O78" s="837"/>
      <c r="P78" s="837"/>
      <c r="Q78" s="837"/>
      <c r="R78" s="837"/>
      <c r="S78" s="837"/>
      <c r="T78" s="837"/>
      <c r="U78" s="837"/>
      <c r="V78" s="840"/>
      <c r="W78" s="840"/>
      <c r="X78" s="840"/>
      <c r="Y78" s="840"/>
      <c r="Z78" s="840"/>
      <c r="AA78" s="840"/>
      <c r="AB78" s="840"/>
      <c r="AC78" s="840"/>
      <c r="AD78" s="840"/>
      <c r="AE78" s="842"/>
      <c r="AF78" s="218"/>
      <c r="AG78" s="219"/>
      <c r="AH78" s="219"/>
      <c r="AI78" s="219"/>
      <c r="AJ78" s="219"/>
      <c r="AK78" s="220"/>
      <c r="AL78" s="219"/>
      <c r="AM78" s="219"/>
      <c r="AN78" s="219"/>
      <c r="AO78" s="221"/>
      <c r="AP78" s="219"/>
      <c r="AQ78" s="219"/>
      <c r="AR78" s="219"/>
      <c r="AS78" s="222"/>
      <c r="AT78" s="227"/>
      <c r="AZ78" s="216"/>
      <c r="BD78" s="213"/>
      <c r="BI78" s="214"/>
      <c r="BJ78" s="215"/>
      <c r="BO78" s="216"/>
      <c r="BS78" s="213"/>
      <c r="BX78" s="214"/>
      <c r="BY78" s="215"/>
      <c r="CD78" s="216"/>
      <c r="CF78" s="226"/>
      <c r="CH78" s="213"/>
      <c r="CM78" s="214"/>
      <c r="CN78" s="215"/>
      <c r="CS78" s="216"/>
      <c r="CW78" s="213"/>
      <c r="DB78" s="214"/>
      <c r="DC78" s="215"/>
      <c r="DH78" s="216"/>
      <c r="DL78" s="213"/>
      <c r="DQ78" s="217"/>
      <c r="DR78" s="804"/>
      <c r="DS78" s="780"/>
      <c r="DT78" s="780"/>
      <c r="DU78" s="780"/>
      <c r="DV78" s="780"/>
      <c r="DW78" s="780"/>
      <c r="DX78" s="780"/>
      <c r="DY78" s="780"/>
      <c r="DZ78" s="780"/>
      <c r="EA78" s="805"/>
    </row>
    <row r="79" spans="1:131" ht="4.5" customHeight="1">
      <c r="A79" s="820"/>
      <c r="B79" s="821"/>
      <c r="C79" s="821"/>
      <c r="D79" s="821"/>
      <c r="E79" s="821"/>
      <c r="F79" s="821"/>
      <c r="G79" s="821"/>
      <c r="H79" s="821"/>
      <c r="I79" s="821"/>
      <c r="J79" s="821"/>
      <c r="K79" s="821"/>
      <c r="L79" s="821"/>
      <c r="M79" s="821"/>
      <c r="N79" s="821"/>
      <c r="O79" s="821"/>
      <c r="P79" s="821"/>
      <c r="Q79" s="821"/>
      <c r="R79" s="821"/>
      <c r="S79" s="821"/>
      <c r="T79" s="821"/>
      <c r="U79" s="821"/>
      <c r="V79" s="825"/>
      <c r="W79" s="825"/>
      <c r="X79" s="825"/>
      <c r="Y79" s="825"/>
      <c r="Z79" s="825"/>
      <c r="AA79" s="825"/>
      <c r="AB79" s="825"/>
      <c r="AC79" s="825"/>
      <c r="AD79" s="825"/>
      <c r="AE79" s="828"/>
      <c r="AF79" s="218"/>
      <c r="AG79" s="219"/>
      <c r="AH79" s="219"/>
      <c r="AI79" s="219"/>
      <c r="AJ79" s="219"/>
      <c r="AK79" s="220"/>
      <c r="AL79" s="219"/>
      <c r="AM79" s="219"/>
      <c r="AN79" s="219"/>
      <c r="AO79" s="221"/>
      <c r="AP79" s="219"/>
      <c r="AQ79" s="219"/>
      <c r="AR79" s="219"/>
      <c r="AS79" s="222"/>
      <c r="AT79" s="227"/>
      <c r="AZ79" s="216"/>
      <c r="BD79" s="213"/>
      <c r="BI79" s="214"/>
      <c r="BJ79" s="215"/>
      <c r="BO79" s="216"/>
      <c r="BS79" s="213"/>
      <c r="BX79" s="214"/>
      <c r="BY79" s="215"/>
      <c r="CD79" s="216"/>
      <c r="CF79" s="226"/>
      <c r="CH79" s="213"/>
      <c r="CM79" s="214"/>
      <c r="CN79" s="215"/>
      <c r="CS79" s="216"/>
      <c r="CW79" s="213"/>
      <c r="DB79" s="214"/>
      <c r="DC79" s="215"/>
      <c r="DH79" s="216"/>
      <c r="DL79" s="213"/>
      <c r="DQ79" s="217"/>
      <c r="DR79" s="804"/>
      <c r="DS79" s="780"/>
      <c r="DT79" s="780"/>
      <c r="DU79" s="780"/>
      <c r="DV79" s="780"/>
      <c r="DW79" s="780"/>
      <c r="DX79" s="780"/>
      <c r="DY79" s="780"/>
      <c r="DZ79" s="780"/>
      <c r="EA79" s="805"/>
    </row>
    <row r="80" spans="1:131" ht="8.25" customHeight="1">
      <c r="A80" s="820"/>
      <c r="B80" s="821"/>
      <c r="C80" s="821"/>
      <c r="D80" s="821"/>
      <c r="E80" s="821"/>
      <c r="F80" s="821"/>
      <c r="G80" s="821"/>
      <c r="H80" s="821"/>
      <c r="I80" s="821"/>
      <c r="J80" s="821"/>
      <c r="K80" s="821"/>
      <c r="L80" s="821"/>
      <c r="M80" s="821"/>
      <c r="N80" s="821"/>
      <c r="O80" s="821"/>
      <c r="P80" s="821"/>
      <c r="Q80" s="821"/>
      <c r="R80" s="821"/>
      <c r="S80" s="821"/>
      <c r="T80" s="821"/>
      <c r="U80" s="821"/>
      <c r="V80" s="825"/>
      <c r="W80" s="825"/>
      <c r="X80" s="825"/>
      <c r="Y80" s="825"/>
      <c r="Z80" s="825"/>
      <c r="AA80" s="825"/>
      <c r="AB80" s="825"/>
      <c r="AC80" s="825"/>
      <c r="AD80" s="825"/>
      <c r="AE80" s="828"/>
      <c r="AF80" s="218"/>
      <c r="AG80" s="219"/>
      <c r="AH80" s="219"/>
      <c r="AI80" s="219"/>
      <c r="AJ80" s="219"/>
      <c r="AK80" s="220"/>
      <c r="AL80" s="219"/>
      <c r="AM80" s="219"/>
      <c r="AN80" s="219"/>
      <c r="AO80" s="221"/>
      <c r="AP80" s="219"/>
      <c r="AQ80" s="219"/>
      <c r="AR80" s="219"/>
      <c r="AS80" s="222"/>
      <c r="AT80" s="227"/>
      <c r="AZ80" s="216"/>
      <c r="BD80" s="213"/>
      <c r="BI80" s="214"/>
      <c r="BJ80" s="215"/>
      <c r="BO80" s="216"/>
      <c r="BS80" s="213"/>
      <c r="BX80" s="214"/>
      <c r="BY80" s="215"/>
      <c r="CD80" s="216"/>
      <c r="CF80" s="226"/>
      <c r="CH80" s="213"/>
      <c r="CM80" s="214"/>
      <c r="CN80" s="215"/>
      <c r="CS80" s="216"/>
      <c r="CW80" s="213"/>
      <c r="DB80" s="214"/>
      <c r="DC80" s="215"/>
      <c r="DH80" s="216"/>
      <c r="DL80" s="213"/>
      <c r="DQ80" s="217"/>
      <c r="DR80" s="804"/>
      <c r="DS80" s="780"/>
      <c r="DT80" s="780"/>
      <c r="DU80" s="780"/>
      <c r="DV80" s="780"/>
      <c r="DW80" s="780"/>
      <c r="DX80" s="780"/>
      <c r="DY80" s="780"/>
      <c r="DZ80" s="780"/>
      <c r="EA80" s="805"/>
    </row>
    <row r="81" spans="1:131" ht="4.5" customHeight="1">
      <c r="A81" s="820"/>
      <c r="B81" s="821"/>
      <c r="C81" s="821"/>
      <c r="D81" s="821"/>
      <c r="E81" s="821"/>
      <c r="F81" s="821"/>
      <c r="G81" s="821"/>
      <c r="H81" s="821"/>
      <c r="I81" s="821"/>
      <c r="J81" s="821"/>
      <c r="K81" s="821"/>
      <c r="L81" s="821"/>
      <c r="M81" s="821"/>
      <c r="N81" s="821"/>
      <c r="O81" s="821"/>
      <c r="P81" s="821"/>
      <c r="Q81" s="821"/>
      <c r="R81" s="821"/>
      <c r="S81" s="821"/>
      <c r="T81" s="821"/>
      <c r="U81" s="821"/>
      <c r="V81" s="825"/>
      <c r="W81" s="825"/>
      <c r="X81" s="825"/>
      <c r="Y81" s="825"/>
      <c r="Z81" s="825"/>
      <c r="AA81" s="825"/>
      <c r="AB81" s="825"/>
      <c r="AC81" s="825"/>
      <c r="AD81" s="825"/>
      <c r="AE81" s="828"/>
      <c r="AF81" s="218"/>
      <c r="AG81" s="219"/>
      <c r="AH81" s="219"/>
      <c r="AI81" s="219"/>
      <c r="AJ81" s="219"/>
      <c r="AK81" s="220"/>
      <c r="AL81" s="219"/>
      <c r="AM81" s="219"/>
      <c r="AN81" s="219"/>
      <c r="AO81" s="221"/>
      <c r="AP81" s="219"/>
      <c r="AQ81" s="219"/>
      <c r="AR81" s="219"/>
      <c r="AS81" s="222"/>
      <c r="AT81" s="227"/>
      <c r="AZ81" s="216"/>
      <c r="BD81" s="213"/>
      <c r="BI81" s="214"/>
      <c r="BJ81" s="215"/>
      <c r="BO81" s="216"/>
      <c r="BS81" s="213"/>
      <c r="BX81" s="214"/>
      <c r="BY81" s="215"/>
      <c r="CD81" s="216"/>
      <c r="CF81" s="226"/>
      <c r="CH81" s="213"/>
      <c r="CM81" s="214"/>
      <c r="CN81" s="215"/>
      <c r="CS81" s="216"/>
      <c r="CW81" s="213"/>
      <c r="DB81" s="214"/>
      <c r="DC81" s="215"/>
      <c r="DH81" s="216"/>
      <c r="DL81" s="213"/>
      <c r="DQ81" s="217"/>
      <c r="DR81" s="804"/>
      <c r="DS81" s="780"/>
      <c r="DT81" s="780"/>
      <c r="DU81" s="780"/>
      <c r="DV81" s="780"/>
      <c r="DW81" s="780"/>
      <c r="DX81" s="780"/>
      <c r="DY81" s="780"/>
      <c r="DZ81" s="780"/>
      <c r="EA81" s="805"/>
    </row>
    <row r="82" spans="1:131" ht="8.25" customHeight="1">
      <c r="A82" s="820"/>
      <c r="B82" s="821"/>
      <c r="C82" s="821"/>
      <c r="D82" s="821"/>
      <c r="E82" s="821"/>
      <c r="F82" s="821"/>
      <c r="G82" s="821"/>
      <c r="H82" s="821"/>
      <c r="I82" s="821"/>
      <c r="J82" s="821"/>
      <c r="K82" s="821"/>
      <c r="L82" s="821"/>
      <c r="M82" s="821"/>
      <c r="N82" s="821"/>
      <c r="O82" s="821"/>
      <c r="P82" s="821"/>
      <c r="Q82" s="821"/>
      <c r="R82" s="821"/>
      <c r="S82" s="821"/>
      <c r="T82" s="821"/>
      <c r="U82" s="821"/>
      <c r="V82" s="825"/>
      <c r="W82" s="825"/>
      <c r="X82" s="825"/>
      <c r="Y82" s="825"/>
      <c r="Z82" s="825"/>
      <c r="AA82" s="825"/>
      <c r="AB82" s="825"/>
      <c r="AC82" s="825"/>
      <c r="AD82" s="825"/>
      <c r="AE82" s="828"/>
      <c r="AF82" s="264"/>
      <c r="AG82" s="265"/>
      <c r="AH82" s="265"/>
      <c r="AI82" s="265"/>
      <c r="AJ82" s="265"/>
      <c r="AK82" s="266"/>
      <c r="AL82" s="265"/>
      <c r="AM82" s="265"/>
      <c r="AN82" s="265"/>
      <c r="AO82" s="267"/>
      <c r="AP82" s="265"/>
      <c r="AQ82" s="265"/>
      <c r="AR82" s="265"/>
      <c r="AS82" s="268"/>
      <c r="AT82" s="269"/>
      <c r="AU82" s="270"/>
      <c r="AV82" s="270"/>
      <c r="AW82" s="270"/>
      <c r="AX82" s="270"/>
      <c r="AY82" s="270"/>
      <c r="AZ82" s="271"/>
      <c r="BA82" s="270"/>
      <c r="BB82" s="270"/>
      <c r="BC82" s="270"/>
      <c r="BD82" s="272"/>
      <c r="BE82" s="270"/>
      <c r="BF82" s="270"/>
      <c r="BG82" s="270"/>
      <c r="BH82" s="270"/>
      <c r="BI82" s="273"/>
      <c r="BJ82" s="274"/>
      <c r="BK82" s="270"/>
      <c r="BL82" s="270"/>
      <c r="BM82" s="270"/>
      <c r="BN82" s="270"/>
      <c r="BO82" s="271"/>
      <c r="BP82" s="270"/>
      <c r="BQ82" s="270"/>
      <c r="BR82" s="270"/>
      <c r="BS82" s="272"/>
      <c r="BT82" s="270"/>
      <c r="BU82" s="270"/>
      <c r="BV82" s="270"/>
      <c r="BW82" s="270"/>
      <c r="BX82" s="273"/>
      <c r="BY82" s="274"/>
      <c r="BZ82" s="270"/>
      <c r="CA82" s="270"/>
      <c r="CB82" s="270"/>
      <c r="CC82" s="270"/>
      <c r="CD82" s="271"/>
      <c r="CE82" s="270"/>
      <c r="CF82" s="275"/>
      <c r="CG82" s="270"/>
      <c r="CH82" s="272"/>
      <c r="CI82" s="270"/>
      <c r="CJ82" s="270"/>
      <c r="CK82" s="270"/>
      <c r="CL82" s="270"/>
      <c r="CM82" s="273"/>
      <c r="CN82" s="274"/>
      <c r="CO82" s="270"/>
      <c r="CP82" s="270"/>
      <c r="CQ82" s="270"/>
      <c r="CR82" s="270"/>
      <c r="CS82" s="271"/>
      <c r="CT82" s="270"/>
      <c r="CU82" s="270"/>
      <c r="CV82" s="270"/>
      <c r="CW82" s="272"/>
      <c r="CX82" s="270"/>
      <c r="CY82" s="270"/>
      <c r="CZ82" s="270"/>
      <c r="DA82" s="270"/>
      <c r="DB82" s="273"/>
      <c r="DC82" s="274"/>
      <c r="DD82" s="270"/>
      <c r="DE82" s="270"/>
      <c r="DF82" s="270"/>
      <c r="DG82" s="270"/>
      <c r="DH82" s="271"/>
      <c r="DI82" s="270"/>
      <c r="DJ82" s="270"/>
      <c r="DK82" s="270"/>
      <c r="DL82" s="272"/>
      <c r="DM82" s="270"/>
      <c r="DN82" s="270"/>
      <c r="DO82" s="270"/>
      <c r="DP82" s="270"/>
      <c r="DQ82" s="276"/>
      <c r="DR82" s="804"/>
      <c r="DS82" s="780"/>
      <c r="DT82" s="780"/>
      <c r="DU82" s="780"/>
      <c r="DV82" s="780"/>
      <c r="DW82" s="780"/>
      <c r="DX82" s="780"/>
      <c r="DY82" s="780"/>
      <c r="DZ82" s="780"/>
      <c r="EA82" s="805"/>
    </row>
    <row r="83" spans="1:131" ht="8.25" customHeight="1">
      <c r="A83" s="856" t="s">
        <v>477</v>
      </c>
      <c r="B83" s="857"/>
      <c r="C83" s="857"/>
      <c r="D83" s="857"/>
      <c r="E83" s="857"/>
      <c r="F83" s="857"/>
      <c r="G83" s="857"/>
      <c r="H83" s="857"/>
      <c r="I83" s="857"/>
      <c r="J83" s="857"/>
      <c r="K83" s="857"/>
      <c r="L83" s="857"/>
      <c r="M83" s="857"/>
      <c r="N83" s="857"/>
      <c r="O83" s="857"/>
      <c r="P83" s="857"/>
      <c r="Q83" s="857"/>
      <c r="R83" s="857"/>
      <c r="S83" s="857"/>
      <c r="T83" s="857"/>
      <c r="U83" s="857"/>
      <c r="V83" s="857"/>
      <c r="W83" s="857"/>
      <c r="X83" s="857"/>
      <c r="Y83" s="857"/>
      <c r="Z83" s="857"/>
      <c r="AA83" s="857"/>
      <c r="AB83" s="857"/>
      <c r="AC83" s="857"/>
      <c r="AD83" s="857"/>
      <c r="AE83" s="858"/>
      <c r="AF83" s="863"/>
      <c r="AG83" s="864"/>
      <c r="AH83" s="864"/>
      <c r="AI83" s="864"/>
      <c r="AJ83" s="864"/>
      <c r="AK83" s="864"/>
      <c r="AL83" s="864"/>
      <c r="AM83" s="864"/>
      <c r="AN83" s="864"/>
      <c r="AO83" s="864"/>
      <c r="AP83" s="864"/>
      <c r="AQ83" s="864"/>
      <c r="AR83" s="864"/>
      <c r="AS83" s="864"/>
      <c r="AT83" s="865"/>
      <c r="AU83" s="872" t="s">
        <v>478</v>
      </c>
      <c r="AV83" s="873"/>
      <c r="AW83" s="873"/>
      <c r="AX83" s="873"/>
      <c r="AY83" s="873"/>
      <c r="AZ83" s="873"/>
      <c r="BA83" s="873"/>
      <c r="BB83" s="873"/>
      <c r="BC83" s="873"/>
      <c r="BD83" s="873"/>
      <c r="BE83" s="873"/>
      <c r="BF83" s="873"/>
      <c r="BG83" s="873"/>
      <c r="BH83" s="873"/>
      <c r="BI83" s="874"/>
      <c r="BJ83" s="872" t="s">
        <v>479</v>
      </c>
      <c r="BK83" s="873"/>
      <c r="BL83" s="873"/>
      <c r="BM83" s="873"/>
      <c r="BN83" s="873"/>
      <c r="BO83" s="873"/>
      <c r="BP83" s="873"/>
      <c r="BQ83" s="873"/>
      <c r="BR83" s="873"/>
      <c r="BS83" s="873"/>
      <c r="BT83" s="873"/>
      <c r="BU83" s="873"/>
      <c r="BV83" s="873"/>
      <c r="BW83" s="873"/>
      <c r="BX83" s="874"/>
      <c r="BY83" s="881"/>
      <c r="BZ83" s="873"/>
      <c r="CA83" s="873"/>
      <c r="CB83" s="873"/>
      <c r="CC83" s="873"/>
      <c r="CD83" s="873"/>
      <c r="CE83" s="873"/>
      <c r="CF83" s="873"/>
      <c r="CG83" s="873"/>
      <c r="CH83" s="873"/>
      <c r="CI83" s="873"/>
      <c r="CJ83" s="873"/>
      <c r="CK83" s="873"/>
      <c r="CL83" s="873"/>
      <c r="CM83" s="874"/>
      <c r="CN83" s="881"/>
      <c r="CO83" s="873"/>
      <c r="CP83" s="873"/>
      <c r="CQ83" s="873"/>
      <c r="CR83" s="873"/>
      <c r="CS83" s="873"/>
      <c r="CT83" s="873"/>
      <c r="CU83" s="873"/>
      <c r="CV83" s="873"/>
      <c r="CW83" s="873"/>
      <c r="CX83" s="873"/>
      <c r="CY83" s="873"/>
      <c r="CZ83" s="873"/>
      <c r="DA83" s="873"/>
      <c r="DB83" s="874"/>
      <c r="DC83" s="881"/>
      <c r="DD83" s="873"/>
      <c r="DE83" s="873"/>
      <c r="DF83" s="873"/>
      <c r="DG83" s="873"/>
      <c r="DH83" s="873"/>
      <c r="DI83" s="873"/>
      <c r="DJ83" s="873"/>
      <c r="DK83" s="873"/>
      <c r="DL83" s="873"/>
      <c r="DM83" s="873"/>
      <c r="DN83" s="873"/>
      <c r="DO83" s="873"/>
      <c r="DP83" s="873"/>
      <c r="DQ83" s="882"/>
      <c r="DR83" s="813"/>
      <c r="DS83" s="785"/>
      <c r="DT83" s="785"/>
      <c r="DU83" s="785"/>
      <c r="DV83" s="785"/>
      <c r="DW83" s="785"/>
      <c r="DX83" s="785"/>
      <c r="DY83" s="785"/>
      <c r="DZ83" s="785"/>
      <c r="EA83" s="787"/>
    </row>
    <row r="84" spans="1:131" ht="8.25" customHeight="1">
      <c r="A84" s="847"/>
      <c r="B84" s="848"/>
      <c r="C84" s="848"/>
      <c r="D84" s="848"/>
      <c r="E84" s="848"/>
      <c r="F84" s="848"/>
      <c r="G84" s="848"/>
      <c r="H84" s="848"/>
      <c r="I84" s="848"/>
      <c r="J84" s="848"/>
      <c r="K84" s="848"/>
      <c r="L84" s="848"/>
      <c r="M84" s="848"/>
      <c r="N84" s="848"/>
      <c r="O84" s="848"/>
      <c r="P84" s="848"/>
      <c r="Q84" s="848"/>
      <c r="R84" s="848"/>
      <c r="S84" s="848"/>
      <c r="T84" s="848"/>
      <c r="U84" s="848"/>
      <c r="V84" s="848"/>
      <c r="W84" s="848"/>
      <c r="X84" s="848"/>
      <c r="Y84" s="848"/>
      <c r="Z84" s="848"/>
      <c r="AA84" s="848"/>
      <c r="AB84" s="848"/>
      <c r="AC84" s="848"/>
      <c r="AD84" s="848"/>
      <c r="AE84" s="859"/>
      <c r="AF84" s="866"/>
      <c r="AG84" s="867"/>
      <c r="AH84" s="867"/>
      <c r="AI84" s="867"/>
      <c r="AJ84" s="867"/>
      <c r="AK84" s="867"/>
      <c r="AL84" s="867"/>
      <c r="AM84" s="867"/>
      <c r="AN84" s="867"/>
      <c r="AO84" s="867"/>
      <c r="AP84" s="867"/>
      <c r="AQ84" s="867"/>
      <c r="AR84" s="867"/>
      <c r="AS84" s="867"/>
      <c r="AT84" s="868"/>
      <c r="AU84" s="875"/>
      <c r="AV84" s="876"/>
      <c r="AW84" s="876"/>
      <c r="AX84" s="876"/>
      <c r="AY84" s="876"/>
      <c r="AZ84" s="876"/>
      <c r="BA84" s="876"/>
      <c r="BB84" s="876"/>
      <c r="BC84" s="876"/>
      <c r="BD84" s="876"/>
      <c r="BE84" s="876"/>
      <c r="BF84" s="876"/>
      <c r="BG84" s="876"/>
      <c r="BH84" s="876"/>
      <c r="BI84" s="877"/>
      <c r="BJ84" s="875"/>
      <c r="BK84" s="876"/>
      <c r="BL84" s="876"/>
      <c r="BM84" s="876"/>
      <c r="BN84" s="876"/>
      <c r="BO84" s="876"/>
      <c r="BP84" s="876"/>
      <c r="BQ84" s="876"/>
      <c r="BR84" s="876"/>
      <c r="BS84" s="876"/>
      <c r="BT84" s="876"/>
      <c r="BU84" s="876"/>
      <c r="BV84" s="876"/>
      <c r="BW84" s="876"/>
      <c r="BX84" s="877"/>
      <c r="BY84" s="875"/>
      <c r="BZ84" s="876"/>
      <c r="CA84" s="876"/>
      <c r="CB84" s="876"/>
      <c r="CC84" s="876"/>
      <c r="CD84" s="876"/>
      <c r="CE84" s="876"/>
      <c r="CF84" s="876"/>
      <c r="CG84" s="876"/>
      <c r="CH84" s="876"/>
      <c r="CI84" s="876"/>
      <c r="CJ84" s="876"/>
      <c r="CK84" s="876"/>
      <c r="CL84" s="876"/>
      <c r="CM84" s="877"/>
      <c r="CN84" s="875"/>
      <c r="CO84" s="876"/>
      <c r="CP84" s="876"/>
      <c r="CQ84" s="876"/>
      <c r="CR84" s="876"/>
      <c r="CS84" s="876"/>
      <c r="CT84" s="876"/>
      <c r="CU84" s="876"/>
      <c r="CV84" s="876"/>
      <c r="CW84" s="876"/>
      <c r="CX84" s="876"/>
      <c r="CY84" s="876"/>
      <c r="CZ84" s="876"/>
      <c r="DA84" s="876"/>
      <c r="DB84" s="877"/>
      <c r="DC84" s="875"/>
      <c r="DD84" s="876"/>
      <c r="DE84" s="876"/>
      <c r="DF84" s="876"/>
      <c r="DG84" s="876"/>
      <c r="DH84" s="876"/>
      <c r="DI84" s="876"/>
      <c r="DJ84" s="876"/>
      <c r="DK84" s="876"/>
      <c r="DL84" s="876"/>
      <c r="DM84" s="876"/>
      <c r="DN84" s="876"/>
      <c r="DO84" s="876"/>
      <c r="DP84" s="876"/>
      <c r="DQ84" s="883"/>
      <c r="DR84" s="804"/>
      <c r="DS84" s="780"/>
      <c r="DT84" s="780"/>
      <c r="DU84" s="780"/>
      <c r="DV84" s="780"/>
      <c r="DW84" s="780"/>
      <c r="DX84" s="780"/>
      <c r="DY84" s="780"/>
      <c r="DZ84" s="780"/>
      <c r="EA84" s="805"/>
    </row>
    <row r="85" spans="1:131" ht="8.25" customHeight="1">
      <c r="A85" s="847"/>
      <c r="B85" s="848"/>
      <c r="C85" s="848"/>
      <c r="D85" s="848"/>
      <c r="E85" s="848"/>
      <c r="F85" s="848"/>
      <c r="G85" s="848"/>
      <c r="H85" s="848"/>
      <c r="I85" s="848"/>
      <c r="J85" s="848"/>
      <c r="K85" s="848"/>
      <c r="L85" s="848"/>
      <c r="M85" s="848"/>
      <c r="N85" s="848"/>
      <c r="O85" s="848"/>
      <c r="P85" s="848"/>
      <c r="Q85" s="848"/>
      <c r="R85" s="848"/>
      <c r="S85" s="848"/>
      <c r="T85" s="848"/>
      <c r="U85" s="848"/>
      <c r="V85" s="848"/>
      <c r="W85" s="848"/>
      <c r="X85" s="848"/>
      <c r="Y85" s="848"/>
      <c r="Z85" s="848"/>
      <c r="AA85" s="848"/>
      <c r="AB85" s="848"/>
      <c r="AC85" s="848"/>
      <c r="AD85" s="848"/>
      <c r="AE85" s="859"/>
      <c r="AF85" s="866"/>
      <c r="AG85" s="867"/>
      <c r="AH85" s="867"/>
      <c r="AI85" s="867"/>
      <c r="AJ85" s="867"/>
      <c r="AK85" s="867"/>
      <c r="AL85" s="867"/>
      <c r="AM85" s="867"/>
      <c r="AN85" s="867"/>
      <c r="AO85" s="867"/>
      <c r="AP85" s="867"/>
      <c r="AQ85" s="867"/>
      <c r="AR85" s="867"/>
      <c r="AS85" s="867"/>
      <c r="AT85" s="868"/>
      <c r="AU85" s="875"/>
      <c r="AV85" s="876"/>
      <c r="AW85" s="876"/>
      <c r="AX85" s="876"/>
      <c r="AY85" s="876"/>
      <c r="AZ85" s="876"/>
      <c r="BA85" s="876"/>
      <c r="BB85" s="876"/>
      <c r="BC85" s="876"/>
      <c r="BD85" s="876"/>
      <c r="BE85" s="876"/>
      <c r="BF85" s="876"/>
      <c r="BG85" s="876"/>
      <c r="BH85" s="876"/>
      <c r="BI85" s="877"/>
      <c r="BJ85" s="875"/>
      <c r="BK85" s="876"/>
      <c r="BL85" s="876"/>
      <c r="BM85" s="876"/>
      <c r="BN85" s="876"/>
      <c r="BO85" s="876"/>
      <c r="BP85" s="876"/>
      <c r="BQ85" s="876"/>
      <c r="BR85" s="876"/>
      <c r="BS85" s="876"/>
      <c r="BT85" s="876"/>
      <c r="BU85" s="876"/>
      <c r="BV85" s="876"/>
      <c r="BW85" s="876"/>
      <c r="BX85" s="877"/>
      <c r="BY85" s="875"/>
      <c r="BZ85" s="876"/>
      <c r="CA85" s="876"/>
      <c r="CB85" s="876"/>
      <c r="CC85" s="876"/>
      <c r="CD85" s="876"/>
      <c r="CE85" s="876"/>
      <c r="CF85" s="876"/>
      <c r="CG85" s="876"/>
      <c r="CH85" s="876"/>
      <c r="CI85" s="876"/>
      <c r="CJ85" s="876"/>
      <c r="CK85" s="876"/>
      <c r="CL85" s="876"/>
      <c r="CM85" s="877"/>
      <c r="CN85" s="875"/>
      <c r="CO85" s="876"/>
      <c r="CP85" s="876"/>
      <c r="CQ85" s="876"/>
      <c r="CR85" s="876"/>
      <c r="CS85" s="876"/>
      <c r="CT85" s="876"/>
      <c r="CU85" s="876"/>
      <c r="CV85" s="876"/>
      <c r="CW85" s="876"/>
      <c r="CX85" s="876"/>
      <c r="CY85" s="876"/>
      <c r="CZ85" s="876"/>
      <c r="DA85" s="876"/>
      <c r="DB85" s="877"/>
      <c r="DC85" s="875"/>
      <c r="DD85" s="876"/>
      <c r="DE85" s="876"/>
      <c r="DF85" s="876"/>
      <c r="DG85" s="876"/>
      <c r="DH85" s="876"/>
      <c r="DI85" s="876"/>
      <c r="DJ85" s="876"/>
      <c r="DK85" s="876"/>
      <c r="DL85" s="876"/>
      <c r="DM85" s="876"/>
      <c r="DN85" s="876"/>
      <c r="DO85" s="876"/>
      <c r="DP85" s="876"/>
      <c r="DQ85" s="883"/>
      <c r="DR85" s="804"/>
      <c r="DS85" s="780"/>
      <c r="DT85" s="780"/>
      <c r="DU85" s="780"/>
      <c r="DV85" s="780"/>
      <c r="DW85" s="780"/>
      <c r="DX85" s="780"/>
      <c r="DY85" s="780"/>
      <c r="DZ85" s="780"/>
      <c r="EA85" s="805"/>
    </row>
    <row r="86" spans="1:131" ht="8.25" customHeight="1">
      <c r="A86" s="847"/>
      <c r="B86" s="848"/>
      <c r="C86" s="848"/>
      <c r="D86" s="848"/>
      <c r="E86" s="848"/>
      <c r="F86" s="848"/>
      <c r="G86" s="848"/>
      <c r="H86" s="848"/>
      <c r="I86" s="848"/>
      <c r="J86" s="848"/>
      <c r="K86" s="848"/>
      <c r="L86" s="848"/>
      <c r="M86" s="848"/>
      <c r="N86" s="848"/>
      <c r="O86" s="848"/>
      <c r="P86" s="848"/>
      <c r="Q86" s="848"/>
      <c r="R86" s="848"/>
      <c r="S86" s="848"/>
      <c r="T86" s="848"/>
      <c r="U86" s="848"/>
      <c r="V86" s="848"/>
      <c r="W86" s="848"/>
      <c r="X86" s="848"/>
      <c r="Y86" s="848"/>
      <c r="Z86" s="848"/>
      <c r="AA86" s="848"/>
      <c r="AB86" s="848"/>
      <c r="AC86" s="848"/>
      <c r="AD86" s="848"/>
      <c r="AE86" s="859"/>
      <c r="AF86" s="866"/>
      <c r="AG86" s="867"/>
      <c r="AH86" s="867"/>
      <c r="AI86" s="867"/>
      <c r="AJ86" s="867"/>
      <c r="AK86" s="867"/>
      <c r="AL86" s="867"/>
      <c r="AM86" s="867"/>
      <c r="AN86" s="867"/>
      <c r="AO86" s="867"/>
      <c r="AP86" s="867"/>
      <c r="AQ86" s="867"/>
      <c r="AR86" s="867"/>
      <c r="AS86" s="867"/>
      <c r="AT86" s="868"/>
      <c r="AU86" s="875"/>
      <c r="AV86" s="876"/>
      <c r="AW86" s="876"/>
      <c r="AX86" s="876"/>
      <c r="AY86" s="876"/>
      <c r="AZ86" s="876"/>
      <c r="BA86" s="876"/>
      <c r="BB86" s="876"/>
      <c r="BC86" s="876"/>
      <c r="BD86" s="876"/>
      <c r="BE86" s="876"/>
      <c r="BF86" s="876"/>
      <c r="BG86" s="876"/>
      <c r="BH86" s="876"/>
      <c r="BI86" s="877"/>
      <c r="BJ86" s="875"/>
      <c r="BK86" s="876"/>
      <c r="BL86" s="876"/>
      <c r="BM86" s="876"/>
      <c r="BN86" s="876"/>
      <c r="BO86" s="876"/>
      <c r="BP86" s="876"/>
      <c r="BQ86" s="876"/>
      <c r="BR86" s="876"/>
      <c r="BS86" s="876"/>
      <c r="BT86" s="876"/>
      <c r="BU86" s="876"/>
      <c r="BV86" s="876"/>
      <c r="BW86" s="876"/>
      <c r="BX86" s="877"/>
      <c r="BY86" s="875"/>
      <c r="BZ86" s="876"/>
      <c r="CA86" s="876"/>
      <c r="CB86" s="876"/>
      <c r="CC86" s="876"/>
      <c r="CD86" s="876"/>
      <c r="CE86" s="876"/>
      <c r="CF86" s="876"/>
      <c r="CG86" s="876"/>
      <c r="CH86" s="876"/>
      <c r="CI86" s="876"/>
      <c r="CJ86" s="876"/>
      <c r="CK86" s="876"/>
      <c r="CL86" s="876"/>
      <c r="CM86" s="877"/>
      <c r="CN86" s="875"/>
      <c r="CO86" s="876"/>
      <c r="CP86" s="876"/>
      <c r="CQ86" s="876"/>
      <c r="CR86" s="876"/>
      <c r="CS86" s="876"/>
      <c r="CT86" s="876"/>
      <c r="CU86" s="876"/>
      <c r="CV86" s="876"/>
      <c r="CW86" s="876"/>
      <c r="CX86" s="876"/>
      <c r="CY86" s="876"/>
      <c r="CZ86" s="876"/>
      <c r="DA86" s="876"/>
      <c r="DB86" s="877"/>
      <c r="DC86" s="875"/>
      <c r="DD86" s="876"/>
      <c r="DE86" s="876"/>
      <c r="DF86" s="876"/>
      <c r="DG86" s="876"/>
      <c r="DH86" s="876"/>
      <c r="DI86" s="876"/>
      <c r="DJ86" s="876"/>
      <c r="DK86" s="876"/>
      <c r="DL86" s="876"/>
      <c r="DM86" s="876"/>
      <c r="DN86" s="876"/>
      <c r="DO86" s="876"/>
      <c r="DP86" s="876"/>
      <c r="DQ86" s="883"/>
      <c r="DR86" s="804"/>
      <c r="DS86" s="780"/>
      <c r="DT86" s="780"/>
      <c r="DU86" s="780"/>
      <c r="DV86" s="780"/>
      <c r="DW86" s="780"/>
      <c r="DX86" s="780"/>
      <c r="DY86" s="780"/>
      <c r="DZ86" s="780"/>
      <c r="EA86" s="805"/>
    </row>
    <row r="87" spans="1:131" ht="8.25" customHeight="1">
      <c r="A87" s="860"/>
      <c r="B87" s="861"/>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2"/>
      <c r="AF87" s="869"/>
      <c r="AG87" s="870"/>
      <c r="AH87" s="870"/>
      <c r="AI87" s="870"/>
      <c r="AJ87" s="870"/>
      <c r="AK87" s="870"/>
      <c r="AL87" s="870"/>
      <c r="AM87" s="870"/>
      <c r="AN87" s="870"/>
      <c r="AO87" s="870"/>
      <c r="AP87" s="870"/>
      <c r="AQ87" s="870"/>
      <c r="AR87" s="870"/>
      <c r="AS87" s="870"/>
      <c r="AT87" s="871"/>
      <c r="AU87" s="878"/>
      <c r="AV87" s="879"/>
      <c r="AW87" s="879"/>
      <c r="AX87" s="879"/>
      <c r="AY87" s="879"/>
      <c r="AZ87" s="879"/>
      <c r="BA87" s="879"/>
      <c r="BB87" s="879"/>
      <c r="BC87" s="879"/>
      <c r="BD87" s="879"/>
      <c r="BE87" s="879"/>
      <c r="BF87" s="879"/>
      <c r="BG87" s="879"/>
      <c r="BH87" s="879"/>
      <c r="BI87" s="880"/>
      <c r="BJ87" s="878"/>
      <c r="BK87" s="879"/>
      <c r="BL87" s="879"/>
      <c r="BM87" s="879"/>
      <c r="BN87" s="879"/>
      <c r="BO87" s="879"/>
      <c r="BP87" s="879"/>
      <c r="BQ87" s="879"/>
      <c r="BR87" s="879"/>
      <c r="BS87" s="879"/>
      <c r="BT87" s="879"/>
      <c r="BU87" s="879"/>
      <c r="BV87" s="879"/>
      <c r="BW87" s="879"/>
      <c r="BX87" s="880"/>
      <c r="BY87" s="878"/>
      <c r="BZ87" s="879"/>
      <c r="CA87" s="879"/>
      <c r="CB87" s="879"/>
      <c r="CC87" s="879"/>
      <c r="CD87" s="879"/>
      <c r="CE87" s="879"/>
      <c r="CF87" s="879"/>
      <c r="CG87" s="879"/>
      <c r="CH87" s="879"/>
      <c r="CI87" s="879"/>
      <c r="CJ87" s="879"/>
      <c r="CK87" s="879"/>
      <c r="CL87" s="879"/>
      <c r="CM87" s="880"/>
      <c r="CN87" s="878"/>
      <c r="CO87" s="879"/>
      <c r="CP87" s="879"/>
      <c r="CQ87" s="879"/>
      <c r="CR87" s="879"/>
      <c r="CS87" s="879"/>
      <c r="CT87" s="879"/>
      <c r="CU87" s="879"/>
      <c r="CV87" s="879"/>
      <c r="CW87" s="879"/>
      <c r="CX87" s="879"/>
      <c r="CY87" s="879"/>
      <c r="CZ87" s="879"/>
      <c r="DA87" s="879"/>
      <c r="DB87" s="880"/>
      <c r="DC87" s="878"/>
      <c r="DD87" s="879"/>
      <c r="DE87" s="879"/>
      <c r="DF87" s="879"/>
      <c r="DG87" s="879"/>
      <c r="DH87" s="879"/>
      <c r="DI87" s="879"/>
      <c r="DJ87" s="879"/>
      <c r="DK87" s="879"/>
      <c r="DL87" s="879"/>
      <c r="DM87" s="879"/>
      <c r="DN87" s="879"/>
      <c r="DO87" s="879"/>
      <c r="DP87" s="879"/>
      <c r="DQ87" s="884"/>
      <c r="DR87" s="804"/>
      <c r="DS87" s="780"/>
      <c r="DT87" s="780"/>
      <c r="DU87" s="780"/>
      <c r="DV87" s="780"/>
      <c r="DW87" s="780"/>
      <c r="DX87" s="780"/>
      <c r="DY87" s="780"/>
      <c r="DZ87" s="780"/>
      <c r="EA87" s="805"/>
    </row>
    <row r="88" spans="1:131" ht="8.25" customHeight="1">
      <c r="A88" s="856" t="s">
        <v>480</v>
      </c>
      <c r="B88" s="857"/>
      <c r="C88" s="857"/>
      <c r="D88" s="857"/>
      <c r="E88" s="857"/>
      <c r="F88" s="857"/>
      <c r="G88" s="857"/>
      <c r="H88" s="857"/>
      <c r="I88" s="857"/>
      <c r="J88" s="857"/>
      <c r="K88" s="857"/>
      <c r="L88" s="857"/>
      <c r="M88" s="857"/>
      <c r="N88" s="857"/>
      <c r="O88" s="857"/>
      <c r="P88" s="857"/>
      <c r="Q88" s="857"/>
      <c r="R88" s="857"/>
      <c r="S88" s="857"/>
      <c r="T88" s="857"/>
      <c r="U88" s="857"/>
      <c r="V88" s="857"/>
      <c r="W88" s="857"/>
      <c r="X88" s="857"/>
      <c r="Y88" s="857"/>
      <c r="Z88" s="857"/>
      <c r="AA88" s="857"/>
      <c r="AB88" s="857"/>
      <c r="AC88" s="857"/>
      <c r="AD88" s="857"/>
      <c r="AE88" s="858"/>
      <c r="AF88" s="863"/>
      <c r="AG88" s="864"/>
      <c r="AH88" s="864"/>
      <c r="AI88" s="864"/>
      <c r="AJ88" s="864"/>
      <c r="AK88" s="864"/>
      <c r="AL88" s="864"/>
      <c r="AM88" s="864"/>
      <c r="AN88" s="864"/>
      <c r="AO88" s="864"/>
      <c r="AP88" s="864"/>
      <c r="AQ88" s="864"/>
      <c r="AR88" s="864"/>
      <c r="AS88" s="864"/>
      <c r="AT88" s="865"/>
      <c r="AU88" s="872" t="s">
        <v>481</v>
      </c>
      <c r="AV88" s="873"/>
      <c r="AW88" s="873"/>
      <c r="AX88" s="873"/>
      <c r="AY88" s="873"/>
      <c r="AZ88" s="873"/>
      <c r="BA88" s="873"/>
      <c r="BB88" s="873"/>
      <c r="BC88" s="873"/>
      <c r="BD88" s="873"/>
      <c r="BE88" s="873"/>
      <c r="BF88" s="873"/>
      <c r="BG88" s="873"/>
      <c r="BH88" s="873"/>
      <c r="BI88" s="874"/>
      <c r="BJ88" s="872" t="s">
        <v>482</v>
      </c>
      <c r="BK88" s="873"/>
      <c r="BL88" s="873"/>
      <c r="BM88" s="873"/>
      <c r="BN88" s="873"/>
      <c r="BO88" s="873"/>
      <c r="BP88" s="873"/>
      <c r="BQ88" s="873"/>
      <c r="BR88" s="873"/>
      <c r="BS88" s="873"/>
      <c r="BT88" s="873"/>
      <c r="BU88" s="873"/>
      <c r="BV88" s="873"/>
      <c r="BW88" s="873"/>
      <c r="BX88" s="874"/>
      <c r="BY88" s="872" t="s">
        <v>483</v>
      </c>
      <c r="BZ88" s="873"/>
      <c r="CA88" s="873"/>
      <c r="CB88" s="873"/>
      <c r="CC88" s="873"/>
      <c r="CD88" s="873"/>
      <c r="CE88" s="873"/>
      <c r="CF88" s="873"/>
      <c r="CG88" s="873"/>
      <c r="CH88" s="873"/>
      <c r="CI88" s="873"/>
      <c r="CJ88" s="873"/>
      <c r="CK88" s="873"/>
      <c r="CL88" s="873"/>
      <c r="CM88" s="874"/>
      <c r="CN88" s="881"/>
      <c r="CO88" s="873"/>
      <c r="CP88" s="873"/>
      <c r="CQ88" s="873"/>
      <c r="CR88" s="873"/>
      <c r="CS88" s="873"/>
      <c r="CT88" s="873"/>
      <c r="CU88" s="873"/>
      <c r="CV88" s="873"/>
      <c r="CW88" s="873"/>
      <c r="CX88" s="873"/>
      <c r="CY88" s="873"/>
      <c r="CZ88" s="873"/>
      <c r="DA88" s="873"/>
      <c r="DB88" s="874"/>
      <c r="DC88" s="881"/>
      <c r="DD88" s="873"/>
      <c r="DE88" s="873"/>
      <c r="DF88" s="873"/>
      <c r="DG88" s="873"/>
      <c r="DH88" s="873"/>
      <c r="DI88" s="873"/>
      <c r="DJ88" s="873"/>
      <c r="DK88" s="873"/>
      <c r="DL88" s="873"/>
      <c r="DM88" s="873"/>
      <c r="DN88" s="873"/>
      <c r="DO88" s="873"/>
      <c r="DP88" s="873"/>
      <c r="DQ88" s="882"/>
      <c r="DR88" s="813"/>
      <c r="DS88" s="785"/>
      <c r="DT88" s="785"/>
      <c r="DU88" s="785"/>
      <c r="DV88" s="785"/>
      <c r="DW88" s="785"/>
      <c r="DX88" s="785"/>
      <c r="DY88" s="785"/>
      <c r="DZ88" s="785"/>
      <c r="EA88" s="787"/>
    </row>
    <row r="89" spans="1:131" ht="8.25" customHeight="1">
      <c r="A89" s="847"/>
      <c r="B89" s="848"/>
      <c r="C89" s="848"/>
      <c r="D89" s="848"/>
      <c r="E89" s="848"/>
      <c r="F89" s="848"/>
      <c r="G89" s="848"/>
      <c r="H89" s="848"/>
      <c r="I89" s="848"/>
      <c r="J89" s="848"/>
      <c r="K89" s="848"/>
      <c r="L89" s="848"/>
      <c r="M89" s="848"/>
      <c r="N89" s="848"/>
      <c r="O89" s="848"/>
      <c r="P89" s="848"/>
      <c r="Q89" s="848"/>
      <c r="R89" s="848"/>
      <c r="S89" s="848"/>
      <c r="T89" s="848"/>
      <c r="U89" s="848"/>
      <c r="V89" s="848"/>
      <c r="W89" s="848"/>
      <c r="X89" s="848"/>
      <c r="Y89" s="848"/>
      <c r="Z89" s="848"/>
      <c r="AA89" s="848"/>
      <c r="AB89" s="848"/>
      <c r="AC89" s="848"/>
      <c r="AD89" s="848"/>
      <c r="AE89" s="859"/>
      <c r="AF89" s="866"/>
      <c r="AG89" s="867"/>
      <c r="AH89" s="867"/>
      <c r="AI89" s="867"/>
      <c r="AJ89" s="867"/>
      <c r="AK89" s="867"/>
      <c r="AL89" s="867"/>
      <c r="AM89" s="867"/>
      <c r="AN89" s="867"/>
      <c r="AO89" s="867"/>
      <c r="AP89" s="867"/>
      <c r="AQ89" s="867"/>
      <c r="AR89" s="867"/>
      <c r="AS89" s="867"/>
      <c r="AT89" s="868"/>
      <c r="AU89" s="875"/>
      <c r="AV89" s="876"/>
      <c r="AW89" s="876"/>
      <c r="AX89" s="876"/>
      <c r="AY89" s="876"/>
      <c r="AZ89" s="876"/>
      <c r="BA89" s="876"/>
      <c r="BB89" s="876"/>
      <c r="BC89" s="876"/>
      <c r="BD89" s="876"/>
      <c r="BE89" s="876"/>
      <c r="BF89" s="876"/>
      <c r="BG89" s="876"/>
      <c r="BH89" s="876"/>
      <c r="BI89" s="877"/>
      <c r="BJ89" s="875"/>
      <c r="BK89" s="876"/>
      <c r="BL89" s="876"/>
      <c r="BM89" s="876"/>
      <c r="BN89" s="876"/>
      <c r="BO89" s="876"/>
      <c r="BP89" s="876"/>
      <c r="BQ89" s="876"/>
      <c r="BR89" s="876"/>
      <c r="BS89" s="876"/>
      <c r="BT89" s="876"/>
      <c r="BU89" s="876"/>
      <c r="BV89" s="876"/>
      <c r="BW89" s="876"/>
      <c r="BX89" s="877"/>
      <c r="BY89" s="875"/>
      <c r="BZ89" s="876"/>
      <c r="CA89" s="876"/>
      <c r="CB89" s="876"/>
      <c r="CC89" s="876"/>
      <c r="CD89" s="876"/>
      <c r="CE89" s="876"/>
      <c r="CF89" s="876"/>
      <c r="CG89" s="876"/>
      <c r="CH89" s="876"/>
      <c r="CI89" s="876"/>
      <c r="CJ89" s="876"/>
      <c r="CK89" s="876"/>
      <c r="CL89" s="876"/>
      <c r="CM89" s="877"/>
      <c r="CN89" s="875"/>
      <c r="CO89" s="876"/>
      <c r="CP89" s="876"/>
      <c r="CQ89" s="876"/>
      <c r="CR89" s="876"/>
      <c r="CS89" s="876"/>
      <c r="CT89" s="876"/>
      <c r="CU89" s="876"/>
      <c r="CV89" s="876"/>
      <c r="CW89" s="876"/>
      <c r="CX89" s="876"/>
      <c r="CY89" s="876"/>
      <c r="CZ89" s="876"/>
      <c r="DA89" s="876"/>
      <c r="DB89" s="877"/>
      <c r="DC89" s="875"/>
      <c r="DD89" s="876"/>
      <c r="DE89" s="876"/>
      <c r="DF89" s="876"/>
      <c r="DG89" s="876"/>
      <c r="DH89" s="876"/>
      <c r="DI89" s="876"/>
      <c r="DJ89" s="876"/>
      <c r="DK89" s="876"/>
      <c r="DL89" s="876"/>
      <c r="DM89" s="876"/>
      <c r="DN89" s="876"/>
      <c r="DO89" s="876"/>
      <c r="DP89" s="876"/>
      <c r="DQ89" s="883"/>
      <c r="DR89" s="804"/>
      <c r="DS89" s="780"/>
      <c r="DT89" s="780"/>
      <c r="DU89" s="780"/>
      <c r="DV89" s="780"/>
      <c r="DW89" s="780"/>
      <c r="DX89" s="780"/>
      <c r="DY89" s="780"/>
      <c r="DZ89" s="780"/>
      <c r="EA89" s="805"/>
    </row>
    <row r="90" spans="1:131" ht="8.25" customHeight="1">
      <c r="A90" s="847"/>
      <c r="B90" s="848"/>
      <c r="C90" s="848"/>
      <c r="D90" s="848"/>
      <c r="E90" s="848"/>
      <c r="F90" s="848"/>
      <c r="G90" s="848"/>
      <c r="H90" s="848"/>
      <c r="I90" s="848"/>
      <c r="J90" s="848"/>
      <c r="K90" s="848"/>
      <c r="L90" s="848"/>
      <c r="M90" s="848"/>
      <c r="N90" s="848"/>
      <c r="O90" s="848"/>
      <c r="P90" s="848"/>
      <c r="Q90" s="848"/>
      <c r="R90" s="848"/>
      <c r="S90" s="848"/>
      <c r="T90" s="848"/>
      <c r="U90" s="848"/>
      <c r="V90" s="848"/>
      <c r="W90" s="848"/>
      <c r="X90" s="848"/>
      <c r="Y90" s="848"/>
      <c r="Z90" s="848"/>
      <c r="AA90" s="848"/>
      <c r="AB90" s="848"/>
      <c r="AC90" s="848"/>
      <c r="AD90" s="848"/>
      <c r="AE90" s="859"/>
      <c r="AF90" s="866"/>
      <c r="AG90" s="867"/>
      <c r="AH90" s="867"/>
      <c r="AI90" s="867"/>
      <c r="AJ90" s="867"/>
      <c r="AK90" s="867"/>
      <c r="AL90" s="867"/>
      <c r="AM90" s="867"/>
      <c r="AN90" s="867"/>
      <c r="AO90" s="867"/>
      <c r="AP90" s="867"/>
      <c r="AQ90" s="867"/>
      <c r="AR90" s="867"/>
      <c r="AS90" s="867"/>
      <c r="AT90" s="868"/>
      <c r="AU90" s="875"/>
      <c r="AV90" s="876"/>
      <c r="AW90" s="876"/>
      <c r="AX90" s="876"/>
      <c r="AY90" s="876"/>
      <c r="AZ90" s="876"/>
      <c r="BA90" s="876"/>
      <c r="BB90" s="876"/>
      <c r="BC90" s="876"/>
      <c r="BD90" s="876"/>
      <c r="BE90" s="876"/>
      <c r="BF90" s="876"/>
      <c r="BG90" s="876"/>
      <c r="BH90" s="876"/>
      <c r="BI90" s="877"/>
      <c r="BJ90" s="875"/>
      <c r="BK90" s="876"/>
      <c r="BL90" s="876"/>
      <c r="BM90" s="876"/>
      <c r="BN90" s="876"/>
      <c r="BO90" s="876"/>
      <c r="BP90" s="876"/>
      <c r="BQ90" s="876"/>
      <c r="BR90" s="876"/>
      <c r="BS90" s="876"/>
      <c r="BT90" s="876"/>
      <c r="BU90" s="876"/>
      <c r="BV90" s="876"/>
      <c r="BW90" s="876"/>
      <c r="BX90" s="877"/>
      <c r="BY90" s="875"/>
      <c r="BZ90" s="876"/>
      <c r="CA90" s="876"/>
      <c r="CB90" s="876"/>
      <c r="CC90" s="876"/>
      <c r="CD90" s="876"/>
      <c r="CE90" s="876"/>
      <c r="CF90" s="876"/>
      <c r="CG90" s="876"/>
      <c r="CH90" s="876"/>
      <c r="CI90" s="876"/>
      <c r="CJ90" s="876"/>
      <c r="CK90" s="876"/>
      <c r="CL90" s="876"/>
      <c r="CM90" s="877"/>
      <c r="CN90" s="875"/>
      <c r="CO90" s="876"/>
      <c r="CP90" s="876"/>
      <c r="CQ90" s="876"/>
      <c r="CR90" s="876"/>
      <c r="CS90" s="876"/>
      <c r="CT90" s="876"/>
      <c r="CU90" s="876"/>
      <c r="CV90" s="876"/>
      <c r="CW90" s="876"/>
      <c r="CX90" s="876"/>
      <c r="CY90" s="876"/>
      <c r="CZ90" s="876"/>
      <c r="DA90" s="876"/>
      <c r="DB90" s="877"/>
      <c r="DC90" s="875"/>
      <c r="DD90" s="876"/>
      <c r="DE90" s="876"/>
      <c r="DF90" s="876"/>
      <c r="DG90" s="876"/>
      <c r="DH90" s="876"/>
      <c r="DI90" s="876"/>
      <c r="DJ90" s="876"/>
      <c r="DK90" s="876"/>
      <c r="DL90" s="876"/>
      <c r="DM90" s="876"/>
      <c r="DN90" s="876"/>
      <c r="DO90" s="876"/>
      <c r="DP90" s="876"/>
      <c r="DQ90" s="883"/>
      <c r="DR90" s="804"/>
      <c r="DS90" s="780"/>
      <c r="DT90" s="780"/>
      <c r="DU90" s="780"/>
      <c r="DV90" s="780"/>
      <c r="DW90" s="780"/>
      <c r="DX90" s="780"/>
      <c r="DY90" s="780"/>
      <c r="DZ90" s="780"/>
      <c r="EA90" s="805"/>
    </row>
    <row r="91" spans="1:131" ht="8.25" customHeight="1">
      <c r="A91" s="847"/>
      <c r="B91" s="848"/>
      <c r="C91" s="848"/>
      <c r="D91" s="848"/>
      <c r="E91" s="848"/>
      <c r="F91" s="848"/>
      <c r="G91" s="848"/>
      <c r="H91" s="848"/>
      <c r="I91" s="848"/>
      <c r="J91" s="848"/>
      <c r="K91" s="848"/>
      <c r="L91" s="848"/>
      <c r="M91" s="848"/>
      <c r="N91" s="848"/>
      <c r="O91" s="848"/>
      <c r="P91" s="848"/>
      <c r="Q91" s="848"/>
      <c r="R91" s="848"/>
      <c r="S91" s="848"/>
      <c r="T91" s="848"/>
      <c r="U91" s="848"/>
      <c r="V91" s="848"/>
      <c r="W91" s="848"/>
      <c r="X91" s="848"/>
      <c r="Y91" s="848"/>
      <c r="Z91" s="848"/>
      <c r="AA91" s="848"/>
      <c r="AB91" s="848"/>
      <c r="AC91" s="848"/>
      <c r="AD91" s="848"/>
      <c r="AE91" s="859"/>
      <c r="AF91" s="866"/>
      <c r="AG91" s="867"/>
      <c r="AH91" s="867"/>
      <c r="AI91" s="867"/>
      <c r="AJ91" s="867"/>
      <c r="AK91" s="867"/>
      <c r="AL91" s="867"/>
      <c r="AM91" s="867"/>
      <c r="AN91" s="867"/>
      <c r="AO91" s="867"/>
      <c r="AP91" s="867"/>
      <c r="AQ91" s="867"/>
      <c r="AR91" s="867"/>
      <c r="AS91" s="867"/>
      <c r="AT91" s="868"/>
      <c r="AU91" s="875"/>
      <c r="AV91" s="876"/>
      <c r="AW91" s="876"/>
      <c r="AX91" s="876"/>
      <c r="AY91" s="876"/>
      <c r="AZ91" s="876"/>
      <c r="BA91" s="876"/>
      <c r="BB91" s="876"/>
      <c r="BC91" s="876"/>
      <c r="BD91" s="876"/>
      <c r="BE91" s="876"/>
      <c r="BF91" s="876"/>
      <c r="BG91" s="876"/>
      <c r="BH91" s="876"/>
      <c r="BI91" s="877"/>
      <c r="BJ91" s="875"/>
      <c r="BK91" s="876"/>
      <c r="BL91" s="876"/>
      <c r="BM91" s="876"/>
      <c r="BN91" s="876"/>
      <c r="BO91" s="876"/>
      <c r="BP91" s="876"/>
      <c r="BQ91" s="876"/>
      <c r="BR91" s="876"/>
      <c r="BS91" s="876"/>
      <c r="BT91" s="876"/>
      <c r="BU91" s="876"/>
      <c r="BV91" s="876"/>
      <c r="BW91" s="876"/>
      <c r="BX91" s="877"/>
      <c r="BY91" s="875"/>
      <c r="BZ91" s="876"/>
      <c r="CA91" s="876"/>
      <c r="CB91" s="876"/>
      <c r="CC91" s="876"/>
      <c r="CD91" s="876"/>
      <c r="CE91" s="876"/>
      <c r="CF91" s="876"/>
      <c r="CG91" s="876"/>
      <c r="CH91" s="876"/>
      <c r="CI91" s="876"/>
      <c r="CJ91" s="876"/>
      <c r="CK91" s="876"/>
      <c r="CL91" s="876"/>
      <c r="CM91" s="877"/>
      <c r="CN91" s="875"/>
      <c r="CO91" s="876"/>
      <c r="CP91" s="876"/>
      <c r="CQ91" s="876"/>
      <c r="CR91" s="876"/>
      <c r="CS91" s="876"/>
      <c r="CT91" s="876"/>
      <c r="CU91" s="876"/>
      <c r="CV91" s="876"/>
      <c r="CW91" s="876"/>
      <c r="CX91" s="876"/>
      <c r="CY91" s="876"/>
      <c r="CZ91" s="876"/>
      <c r="DA91" s="876"/>
      <c r="DB91" s="877"/>
      <c r="DC91" s="875"/>
      <c r="DD91" s="876"/>
      <c r="DE91" s="876"/>
      <c r="DF91" s="876"/>
      <c r="DG91" s="876"/>
      <c r="DH91" s="876"/>
      <c r="DI91" s="876"/>
      <c r="DJ91" s="876"/>
      <c r="DK91" s="876"/>
      <c r="DL91" s="876"/>
      <c r="DM91" s="876"/>
      <c r="DN91" s="876"/>
      <c r="DO91" s="876"/>
      <c r="DP91" s="876"/>
      <c r="DQ91" s="883"/>
      <c r="DR91" s="804"/>
      <c r="DS91" s="780"/>
      <c r="DT91" s="780"/>
      <c r="DU91" s="780"/>
      <c r="DV91" s="780"/>
      <c r="DW91" s="780"/>
      <c r="DX91" s="780"/>
      <c r="DY91" s="780"/>
      <c r="DZ91" s="780"/>
      <c r="EA91" s="805"/>
    </row>
    <row r="92" spans="1:131" ht="6" customHeight="1" thickBot="1">
      <c r="A92" s="847"/>
      <c r="B92" s="848"/>
      <c r="C92" s="848"/>
      <c r="D92" s="848"/>
      <c r="E92" s="848"/>
      <c r="F92" s="848"/>
      <c r="G92" s="848"/>
      <c r="H92" s="848"/>
      <c r="I92" s="848"/>
      <c r="J92" s="848"/>
      <c r="K92" s="848"/>
      <c r="L92" s="848"/>
      <c r="M92" s="848"/>
      <c r="N92" s="848"/>
      <c r="O92" s="848"/>
      <c r="P92" s="848"/>
      <c r="Q92" s="848"/>
      <c r="R92" s="848"/>
      <c r="S92" s="848"/>
      <c r="T92" s="848"/>
      <c r="U92" s="848"/>
      <c r="V92" s="848"/>
      <c r="W92" s="848"/>
      <c r="X92" s="848"/>
      <c r="Y92" s="848"/>
      <c r="Z92" s="848"/>
      <c r="AA92" s="848"/>
      <c r="AB92" s="848"/>
      <c r="AC92" s="848"/>
      <c r="AD92" s="848"/>
      <c r="AE92" s="859"/>
      <c r="AF92" s="894"/>
      <c r="AG92" s="895"/>
      <c r="AH92" s="895"/>
      <c r="AI92" s="895"/>
      <c r="AJ92" s="895"/>
      <c r="AK92" s="895"/>
      <c r="AL92" s="895"/>
      <c r="AM92" s="895"/>
      <c r="AN92" s="895"/>
      <c r="AO92" s="895"/>
      <c r="AP92" s="895"/>
      <c r="AQ92" s="895"/>
      <c r="AR92" s="895"/>
      <c r="AS92" s="895"/>
      <c r="AT92" s="896"/>
      <c r="AU92" s="885"/>
      <c r="AV92" s="886"/>
      <c r="AW92" s="886"/>
      <c r="AX92" s="886"/>
      <c r="AY92" s="886"/>
      <c r="AZ92" s="886"/>
      <c r="BA92" s="886"/>
      <c r="BB92" s="886"/>
      <c r="BC92" s="886"/>
      <c r="BD92" s="886"/>
      <c r="BE92" s="886"/>
      <c r="BF92" s="886"/>
      <c r="BG92" s="886"/>
      <c r="BH92" s="886"/>
      <c r="BI92" s="897"/>
      <c r="BJ92" s="885"/>
      <c r="BK92" s="886"/>
      <c r="BL92" s="886"/>
      <c r="BM92" s="886"/>
      <c r="BN92" s="886"/>
      <c r="BO92" s="886"/>
      <c r="BP92" s="886"/>
      <c r="BQ92" s="886"/>
      <c r="BR92" s="886"/>
      <c r="BS92" s="886"/>
      <c r="BT92" s="886"/>
      <c r="BU92" s="886"/>
      <c r="BV92" s="886"/>
      <c r="BW92" s="886"/>
      <c r="BX92" s="897"/>
      <c r="BY92" s="885"/>
      <c r="BZ92" s="886"/>
      <c r="CA92" s="886"/>
      <c r="CB92" s="886"/>
      <c r="CC92" s="886"/>
      <c r="CD92" s="886"/>
      <c r="CE92" s="886"/>
      <c r="CF92" s="886"/>
      <c r="CG92" s="886"/>
      <c r="CH92" s="886"/>
      <c r="CI92" s="886"/>
      <c r="CJ92" s="886"/>
      <c r="CK92" s="886"/>
      <c r="CL92" s="886"/>
      <c r="CM92" s="897"/>
      <c r="CN92" s="885"/>
      <c r="CO92" s="886"/>
      <c r="CP92" s="886"/>
      <c r="CQ92" s="886"/>
      <c r="CR92" s="886"/>
      <c r="CS92" s="886"/>
      <c r="CT92" s="886"/>
      <c r="CU92" s="886"/>
      <c r="CV92" s="886"/>
      <c r="CW92" s="886"/>
      <c r="CX92" s="886"/>
      <c r="CY92" s="886"/>
      <c r="CZ92" s="886"/>
      <c r="DA92" s="886"/>
      <c r="DB92" s="897"/>
      <c r="DC92" s="885"/>
      <c r="DD92" s="886"/>
      <c r="DE92" s="886"/>
      <c r="DF92" s="886"/>
      <c r="DG92" s="886"/>
      <c r="DH92" s="886"/>
      <c r="DI92" s="886"/>
      <c r="DJ92" s="886"/>
      <c r="DK92" s="886"/>
      <c r="DL92" s="886"/>
      <c r="DM92" s="886"/>
      <c r="DN92" s="886"/>
      <c r="DO92" s="886"/>
      <c r="DP92" s="886"/>
      <c r="DQ92" s="887"/>
      <c r="DR92" s="806"/>
      <c r="DS92" s="807"/>
      <c r="DT92" s="807"/>
      <c r="DU92" s="807"/>
      <c r="DV92" s="807"/>
      <c r="DW92" s="807"/>
      <c r="DX92" s="807"/>
      <c r="DY92" s="807"/>
      <c r="DZ92" s="807"/>
      <c r="EA92" s="808"/>
    </row>
    <row r="93" spans="1:131" ht="17.25" customHeight="1">
      <c r="A93" s="277"/>
      <c r="B93" s="207"/>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888">
        <v>100</v>
      </c>
      <c r="AC93" s="888"/>
      <c r="AD93" s="888"/>
      <c r="AE93" s="889"/>
      <c r="AF93" s="798" t="s">
        <v>445</v>
      </c>
      <c r="AG93" s="799"/>
      <c r="AH93" s="799"/>
      <c r="AI93" s="799"/>
      <c r="AJ93" s="799"/>
      <c r="AK93" s="799"/>
      <c r="AL93" s="799"/>
      <c r="AM93" s="799"/>
      <c r="AN93" s="799"/>
      <c r="AO93" s="799"/>
      <c r="AP93" s="799"/>
      <c r="AQ93" s="799"/>
      <c r="AR93" s="799"/>
      <c r="AS93" s="799"/>
      <c r="AT93" s="799"/>
      <c r="AU93" s="890" t="s">
        <v>446</v>
      </c>
      <c r="AV93" s="799"/>
      <c r="AW93" s="799"/>
      <c r="AX93" s="799"/>
      <c r="AY93" s="799"/>
      <c r="AZ93" s="799"/>
      <c r="BA93" s="799"/>
      <c r="BB93" s="799"/>
      <c r="BC93" s="799"/>
      <c r="BD93" s="799"/>
      <c r="BE93" s="799"/>
      <c r="BF93" s="799"/>
      <c r="BG93" s="799"/>
      <c r="BH93" s="799"/>
      <c r="BI93" s="799"/>
      <c r="BJ93" s="789" t="s">
        <v>447</v>
      </c>
      <c r="BK93" s="789"/>
      <c r="BL93" s="789"/>
      <c r="BM93" s="789"/>
      <c r="BN93" s="789"/>
      <c r="BO93" s="789"/>
      <c r="BP93" s="789"/>
      <c r="BQ93" s="789"/>
      <c r="BR93" s="789"/>
      <c r="BS93" s="789"/>
      <c r="BT93" s="789"/>
      <c r="BU93" s="789"/>
      <c r="BV93" s="789"/>
      <c r="BW93" s="789"/>
      <c r="BX93" s="789"/>
      <c r="BY93" s="789" t="s">
        <v>448</v>
      </c>
      <c r="BZ93" s="789"/>
      <c r="CA93" s="789"/>
      <c r="CB93" s="789"/>
      <c r="CC93" s="789"/>
      <c r="CD93" s="789"/>
      <c r="CE93" s="789"/>
      <c r="CF93" s="789"/>
      <c r="CG93" s="789"/>
      <c r="CH93" s="789"/>
      <c r="CI93" s="789"/>
      <c r="CJ93" s="789"/>
      <c r="CK93" s="789"/>
      <c r="CL93" s="789"/>
      <c r="CM93" s="789"/>
      <c r="CN93" s="799" t="s">
        <v>449</v>
      </c>
      <c r="CO93" s="799"/>
      <c r="CP93" s="799"/>
      <c r="CQ93" s="799"/>
      <c r="CR93" s="799"/>
      <c r="CS93" s="799"/>
      <c r="CT93" s="799"/>
      <c r="CU93" s="799"/>
      <c r="CV93" s="799"/>
      <c r="CW93" s="799"/>
      <c r="CX93" s="799"/>
      <c r="CY93" s="799"/>
      <c r="CZ93" s="799"/>
      <c r="DA93" s="799"/>
      <c r="DB93" s="891"/>
      <c r="DC93" s="799" t="s">
        <v>484</v>
      </c>
      <c r="DD93" s="799"/>
      <c r="DE93" s="799"/>
      <c r="DF93" s="799"/>
      <c r="DG93" s="799"/>
      <c r="DH93" s="799"/>
      <c r="DI93" s="799"/>
      <c r="DJ93" s="799"/>
      <c r="DK93" s="799"/>
      <c r="DL93" s="799"/>
      <c r="DM93" s="799"/>
      <c r="DN93" s="799"/>
      <c r="DO93" s="799"/>
      <c r="DP93" s="799"/>
      <c r="DQ93" s="800"/>
      <c r="DR93" s="892">
        <v>100</v>
      </c>
      <c r="DS93" s="893"/>
      <c r="DT93" s="893"/>
      <c r="DU93" s="207"/>
      <c r="DV93" s="207"/>
      <c r="DW93" s="207"/>
      <c r="DX93" s="207"/>
      <c r="DY93" s="207"/>
      <c r="DZ93" s="207"/>
      <c r="EA93" s="279"/>
    </row>
    <row r="94" spans="1:131" ht="17.25" customHeight="1" thickBot="1">
      <c r="A94" s="280"/>
      <c r="D94" s="281"/>
      <c r="E94" s="281"/>
      <c r="F94" s="281"/>
      <c r="G94" s="281"/>
      <c r="H94" s="282"/>
      <c r="I94" s="198"/>
      <c r="J94" s="198"/>
      <c r="K94" s="898" t="s">
        <v>485</v>
      </c>
      <c r="L94" s="898"/>
      <c r="M94" s="898"/>
      <c r="N94" s="898"/>
      <c r="O94" s="898"/>
      <c r="P94" s="898"/>
      <c r="Q94" s="898"/>
      <c r="R94" s="898"/>
      <c r="S94" s="898"/>
      <c r="T94" s="898"/>
      <c r="U94" s="898"/>
      <c r="V94" s="898"/>
      <c r="W94" s="898"/>
      <c r="X94" s="898"/>
      <c r="Y94" s="898"/>
      <c r="Z94" s="898"/>
      <c r="AA94" s="198"/>
      <c r="AB94" s="899">
        <v>90</v>
      </c>
      <c r="AC94" s="899"/>
      <c r="AD94" s="899"/>
      <c r="AE94" s="900"/>
      <c r="AF94" s="283"/>
      <c r="AG94" s="284"/>
      <c r="AH94" s="284"/>
      <c r="AI94" s="284"/>
      <c r="AJ94" s="285"/>
      <c r="AK94" s="286"/>
      <c r="AL94" s="284"/>
      <c r="AM94" s="284"/>
      <c r="AN94" s="284"/>
      <c r="AO94" s="285"/>
      <c r="AP94" s="286"/>
      <c r="AQ94" s="284"/>
      <c r="AR94" s="284"/>
      <c r="AS94" s="287"/>
      <c r="AT94" s="288"/>
      <c r="AU94" s="289"/>
      <c r="AV94" s="290"/>
      <c r="AW94" s="290"/>
      <c r="AX94" s="290"/>
      <c r="AY94" s="291"/>
      <c r="AZ94" s="292"/>
      <c r="BA94" s="290"/>
      <c r="BB94" s="290"/>
      <c r="BC94" s="290"/>
      <c r="BD94" s="291"/>
      <c r="BE94" s="292"/>
      <c r="BF94" s="290"/>
      <c r="BG94" s="290"/>
      <c r="BH94" s="290"/>
      <c r="BI94" s="288"/>
      <c r="BJ94" s="289"/>
      <c r="BK94" s="290"/>
      <c r="BL94" s="290"/>
      <c r="BM94" s="290"/>
      <c r="BN94" s="291"/>
      <c r="BO94" s="292"/>
      <c r="BP94" s="290"/>
      <c r="BQ94" s="290"/>
      <c r="BR94" s="290"/>
      <c r="BS94" s="291"/>
      <c r="BT94" s="292"/>
      <c r="BU94" s="290"/>
      <c r="BV94" s="290"/>
      <c r="BW94" s="290"/>
      <c r="BX94" s="288"/>
      <c r="BY94" s="289"/>
      <c r="BZ94" s="290"/>
      <c r="CA94" s="290"/>
      <c r="CB94" s="290"/>
      <c r="CC94" s="291"/>
      <c r="CD94" s="292"/>
      <c r="CE94" s="290"/>
      <c r="CF94" s="293"/>
      <c r="CG94" s="284"/>
      <c r="CH94" s="285"/>
      <c r="CI94" s="286"/>
      <c r="CJ94" s="284"/>
      <c r="CK94" s="284"/>
      <c r="CL94" s="284"/>
      <c r="CM94" s="294"/>
      <c r="CN94" s="295"/>
      <c r="CO94" s="284"/>
      <c r="CP94" s="284"/>
      <c r="CQ94" s="284"/>
      <c r="CR94" s="285"/>
      <c r="CS94" s="286"/>
      <c r="CT94" s="284"/>
      <c r="CU94" s="284"/>
      <c r="CV94" s="284"/>
      <c r="CW94" s="285"/>
      <c r="CX94" s="286"/>
      <c r="CY94" s="284"/>
      <c r="CZ94" s="284"/>
      <c r="DA94" s="284"/>
      <c r="DB94" s="294"/>
      <c r="DC94" s="295"/>
      <c r="DD94" s="284"/>
      <c r="DE94" s="284"/>
      <c r="DF94" s="284"/>
      <c r="DG94" s="285"/>
      <c r="DH94" s="286"/>
      <c r="DI94" s="284"/>
      <c r="DJ94" s="284"/>
      <c r="DK94" s="284"/>
      <c r="DL94" s="285"/>
      <c r="DM94" s="286"/>
      <c r="DN94" s="284"/>
      <c r="DO94" s="284"/>
      <c r="DP94" s="284"/>
      <c r="DQ94" s="296"/>
      <c r="DR94" s="901">
        <v>90</v>
      </c>
      <c r="DS94" s="902"/>
      <c r="DT94" s="902"/>
      <c r="EA94" s="217"/>
    </row>
    <row r="95" spans="1:131" ht="17.25" customHeight="1" thickTop="1">
      <c r="A95" s="280"/>
      <c r="D95" s="297"/>
      <c r="E95" s="297"/>
      <c r="F95" s="297"/>
      <c r="G95" s="297"/>
      <c r="H95" s="298"/>
      <c r="I95" s="198"/>
      <c r="J95" s="198"/>
      <c r="K95" s="898"/>
      <c r="L95" s="898"/>
      <c r="M95" s="898"/>
      <c r="N95" s="898"/>
      <c r="O95" s="898"/>
      <c r="P95" s="898"/>
      <c r="Q95" s="898"/>
      <c r="R95" s="898"/>
      <c r="S95" s="898"/>
      <c r="T95" s="898"/>
      <c r="U95" s="898"/>
      <c r="V95" s="898"/>
      <c r="W95" s="898"/>
      <c r="X95" s="898"/>
      <c r="Y95" s="898"/>
      <c r="Z95" s="898"/>
      <c r="AA95" s="198"/>
      <c r="AB95" s="899">
        <v>80</v>
      </c>
      <c r="AC95" s="899"/>
      <c r="AD95" s="899"/>
      <c r="AE95" s="900"/>
      <c r="AF95" s="299"/>
      <c r="AG95" s="300"/>
      <c r="AH95" s="300"/>
      <c r="AI95" s="300"/>
      <c r="AJ95" s="301"/>
      <c r="AK95" s="302"/>
      <c r="AL95" s="300"/>
      <c r="AM95" s="300"/>
      <c r="AN95" s="300"/>
      <c r="AO95" s="301"/>
      <c r="AP95" s="302"/>
      <c r="AQ95" s="300"/>
      <c r="AR95" s="300"/>
      <c r="AS95" s="303"/>
      <c r="AT95" s="304"/>
      <c r="AU95" s="305"/>
      <c r="AV95" s="300"/>
      <c r="AW95" s="300"/>
      <c r="AX95" s="300"/>
      <c r="AY95" s="301"/>
      <c r="AZ95" s="302"/>
      <c r="BA95" s="300"/>
      <c r="BB95" s="300"/>
      <c r="BC95" s="300"/>
      <c r="BD95" s="301"/>
      <c r="BE95" s="302"/>
      <c r="BF95" s="300"/>
      <c r="BG95" s="300"/>
      <c r="BH95" s="300"/>
      <c r="BI95" s="304"/>
      <c r="BJ95" s="305"/>
      <c r="BK95" s="300"/>
      <c r="BL95" s="300"/>
      <c r="BM95" s="300"/>
      <c r="BN95" s="301"/>
      <c r="BO95" s="302"/>
      <c r="BP95" s="300"/>
      <c r="BQ95" s="306"/>
      <c r="BR95" s="300"/>
      <c r="BS95" s="301"/>
      <c r="BT95" s="302"/>
      <c r="BU95" s="300"/>
      <c r="BV95" s="300"/>
      <c r="BW95" s="300"/>
      <c r="BX95" s="304"/>
      <c r="BY95" s="305"/>
      <c r="BZ95" s="300"/>
      <c r="CA95" s="300"/>
      <c r="CB95" s="300"/>
      <c r="CC95" s="301"/>
      <c r="CD95" s="302"/>
      <c r="CE95" s="300"/>
      <c r="CF95" s="307"/>
      <c r="CG95" s="306"/>
      <c r="CH95" s="301"/>
      <c r="CI95" s="302"/>
      <c r="CJ95" s="300"/>
      <c r="CK95" s="300"/>
      <c r="CL95" s="300"/>
      <c r="CM95" s="304"/>
      <c r="CN95" s="305"/>
      <c r="CO95" s="300"/>
      <c r="CP95" s="300"/>
      <c r="CQ95" s="300"/>
      <c r="CR95" s="301"/>
      <c r="CS95" s="302"/>
      <c r="CT95" s="300"/>
      <c r="CU95" s="300"/>
      <c r="CV95" s="300"/>
      <c r="CW95" s="301"/>
      <c r="CX95" s="302"/>
      <c r="CY95" s="300"/>
      <c r="CZ95" s="300"/>
      <c r="DA95" s="300"/>
      <c r="DB95" s="304"/>
      <c r="DC95" s="305"/>
      <c r="DD95" s="300"/>
      <c r="DE95" s="300"/>
      <c r="DF95" s="300"/>
      <c r="DG95" s="301"/>
      <c r="DH95" s="302"/>
      <c r="DI95" s="300"/>
      <c r="DJ95" s="300"/>
      <c r="DK95" s="300"/>
      <c r="DL95" s="301"/>
      <c r="DM95" s="302"/>
      <c r="DN95" s="300"/>
      <c r="DO95" s="300"/>
      <c r="DP95" s="300"/>
      <c r="DQ95" s="308"/>
      <c r="DR95" s="901">
        <v>80</v>
      </c>
      <c r="DS95" s="902"/>
      <c r="DT95" s="902"/>
      <c r="EA95" s="217"/>
    </row>
    <row r="96" spans="1:131" ht="17.25" customHeight="1" thickBot="1">
      <c r="A96" s="280"/>
      <c r="D96" s="309"/>
      <c r="E96" s="309"/>
      <c r="F96" s="309"/>
      <c r="G96" s="309"/>
      <c r="H96" s="310"/>
      <c r="I96" s="311"/>
      <c r="J96" s="311"/>
      <c r="K96" s="903" t="s">
        <v>486</v>
      </c>
      <c r="L96" s="903"/>
      <c r="M96" s="903"/>
      <c r="N96" s="903"/>
      <c r="O96" s="903"/>
      <c r="P96" s="903"/>
      <c r="Q96" s="903"/>
      <c r="R96" s="903"/>
      <c r="S96" s="903"/>
      <c r="T96" s="903"/>
      <c r="U96" s="903"/>
      <c r="V96" s="903"/>
      <c r="W96" s="903"/>
      <c r="X96" s="903"/>
      <c r="Y96" s="903"/>
      <c r="Z96" s="903"/>
      <c r="AA96" s="311"/>
      <c r="AB96" s="899">
        <v>70</v>
      </c>
      <c r="AC96" s="899"/>
      <c r="AD96" s="899"/>
      <c r="AE96" s="900"/>
      <c r="AF96" s="299"/>
      <c r="AG96" s="300"/>
      <c r="AH96" s="300"/>
      <c r="AI96" s="300"/>
      <c r="AJ96" s="301"/>
      <c r="AK96" s="302"/>
      <c r="AL96" s="300"/>
      <c r="AM96" s="300"/>
      <c r="AN96" s="300"/>
      <c r="AO96" s="301"/>
      <c r="AP96" s="302"/>
      <c r="AQ96" s="300"/>
      <c r="AR96" s="300"/>
      <c r="AS96" s="303"/>
      <c r="AT96" s="304"/>
      <c r="AU96" s="305"/>
      <c r="AV96" s="300"/>
      <c r="AW96" s="300"/>
      <c r="AX96" s="300"/>
      <c r="AY96" s="301"/>
      <c r="AZ96" s="302"/>
      <c r="BA96" s="300"/>
      <c r="BB96" s="300"/>
      <c r="BC96" s="300"/>
      <c r="BD96" s="301"/>
      <c r="BE96" s="302"/>
      <c r="BF96" s="300"/>
      <c r="BG96" s="300"/>
      <c r="BH96" s="300"/>
      <c r="BI96" s="304"/>
      <c r="BJ96" s="305"/>
      <c r="BK96" s="300"/>
      <c r="BL96" s="300"/>
      <c r="BM96" s="300"/>
      <c r="BN96" s="301"/>
      <c r="BO96" s="302"/>
      <c r="BP96" s="300"/>
      <c r="BQ96" s="300"/>
      <c r="BR96" s="300"/>
      <c r="BS96" s="301"/>
      <c r="BT96" s="302"/>
      <c r="BU96" s="300"/>
      <c r="BV96" s="300"/>
      <c r="BW96" s="300"/>
      <c r="BX96" s="304"/>
      <c r="BY96" s="305"/>
      <c r="BZ96" s="300"/>
      <c r="CA96" s="300"/>
      <c r="CB96" s="300"/>
      <c r="CC96" s="301"/>
      <c r="CD96" s="302"/>
      <c r="CE96" s="300"/>
      <c r="CF96" s="307"/>
      <c r="CG96" s="300"/>
      <c r="CH96" s="301"/>
      <c r="CI96" s="302"/>
      <c r="CJ96" s="300"/>
      <c r="CK96" s="300"/>
      <c r="CL96" s="300"/>
      <c r="CM96" s="304"/>
      <c r="CN96" s="305"/>
      <c r="CO96" s="300"/>
      <c r="CP96" s="300"/>
      <c r="CQ96" s="300"/>
      <c r="CR96" s="301"/>
      <c r="CS96" s="302"/>
      <c r="CT96" s="300"/>
      <c r="CU96" s="300"/>
      <c r="CV96" s="300"/>
      <c r="CW96" s="301"/>
      <c r="CX96" s="302"/>
      <c r="CY96" s="300"/>
      <c r="CZ96" s="300"/>
      <c r="DA96" s="300"/>
      <c r="DB96" s="304"/>
      <c r="DC96" s="305"/>
      <c r="DD96" s="300"/>
      <c r="DE96" s="300"/>
      <c r="DF96" s="300"/>
      <c r="DG96" s="301"/>
      <c r="DH96" s="302"/>
      <c r="DI96" s="300"/>
      <c r="DJ96" s="300"/>
      <c r="DK96" s="300"/>
      <c r="DL96" s="301"/>
      <c r="DM96" s="302"/>
      <c r="DN96" s="300"/>
      <c r="DO96" s="300"/>
      <c r="DP96" s="300"/>
      <c r="DQ96" s="308"/>
      <c r="DR96" s="901">
        <v>70</v>
      </c>
      <c r="DS96" s="902"/>
      <c r="DT96" s="902"/>
      <c r="EA96" s="217"/>
    </row>
    <row r="97" spans="1:131" ht="17.25" customHeight="1" thickTop="1">
      <c r="A97" s="280"/>
      <c r="D97" s="312"/>
      <c r="E97" s="312"/>
      <c r="F97" s="312"/>
      <c r="G97" s="312"/>
      <c r="H97" s="313"/>
      <c r="I97" s="311"/>
      <c r="J97" s="311"/>
      <c r="K97" s="903"/>
      <c r="L97" s="903"/>
      <c r="M97" s="903"/>
      <c r="N97" s="903"/>
      <c r="O97" s="903"/>
      <c r="P97" s="903"/>
      <c r="Q97" s="903"/>
      <c r="R97" s="903"/>
      <c r="S97" s="903"/>
      <c r="T97" s="903"/>
      <c r="U97" s="903"/>
      <c r="V97" s="903"/>
      <c r="W97" s="903"/>
      <c r="X97" s="903"/>
      <c r="Y97" s="903"/>
      <c r="Z97" s="903"/>
      <c r="AA97" s="311"/>
      <c r="AB97" s="899">
        <v>60</v>
      </c>
      <c r="AC97" s="899"/>
      <c r="AD97" s="899"/>
      <c r="AE97" s="900"/>
      <c r="AF97" s="299"/>
      <c r="AG97" s="300"/>
      <c r="AH97" s="300"/>
      <c r="AI97" s="300"/>
      <c r="AJ97" s="301"/>
      <c r="AK97" s="302"/>
      <c r="AL97" s="300"/>
      <c r="AM97" s="300"/>
      <c r="AN97" s="300"/>
      <c r="AO97" s="301"/>
      <c r="AP97" s="302"/>
      <c r="AQ97" s="300"/>
      <c r="AR97" s="300"/>
      <c r="AS97" s="303"/>
      <c r="AT97" s="304"/>
      <c r="AU97" s="305"/>
      <c r="AV97" s="300"/>
      <c r="AW97" s="300"/>
      <c r="AX97" s="300"/>
      <c r="AY97" s="301"/>
      <c r="AZ97" s="302"/>
      <c r="BA97" s="300"/>
      <c r="BB97" s="300"/>
      <c r="BC97" s="300"/>
      <c r="BD97" s="301"/>
      <c r="BE97" s="302"/>
      <c r="BF97" s="300"/>
      <c r="BG97" s="300"/>
      <c r="BH97" s="300" ph="1"/>
      <c r="BI97" s="304"/>
      <c r="BJ97" s="305"/>
      <c r="BK97" s="300"/>
      <c r="BL97" s="300"/>
      <c r="BM97" s="300"/>
      <c r="BN97" s="301"/>
      <c r="BO97" s="302"/>
      <c r="BP97" s="300"/>
      <c r="BQ97" s="300"/>
      <c r="BR97" s="300"/>
      <c r="BS97" s="301"/>
      <c r="BT97" s="302"/>
      <c r="BU97" s="300"/>
      <c r="BV97" s="300"/>
      <c r="BW97" s="300"/>
      <c r="BX97" s="304"/>
      <c r="BY97" s="305"/>
      <c r="BZ97" s="300"/>
      <c r="CA97" s="300"/>
      <c r="CB97" s="300"/>
      <c r="CC97" s="301"/>
      <c r="CD97" s="302"/>
      <c r="CE97" s="300"/>
      <c r="CF97" s="307"/>
      <c r="CG97" s="300"/>
      <c r="CH97" s="301"/>
      <c r="CI97" s="302"/>
      <c r="CJ97" s="300"/>
      <c r="CK97" s="300"/>
      <c r="CL97" s="300"/>
      <c r="CM97" s="304"/>
      <c r="CN97" s="305"/>
      <c r="CO97" s="300"/>
      <c r="CP97" s="300"/>
      <c r="CQ97" s="300"/>
      <c r="CR97" s="301"/>
      <c r="CS97" s="302"/>
      <c r="CT97" s="300"/>
      <c r="CU97" s="300"/>
      <c r="CV97" s="300"/>
      <c r="CW97" s="301"/>
      <c r="CX97" s="302"/>
      <c r="CY97" s="300"/>
      <c r="CZ97" s="300"/>
      <c r="DA97" s="300"/>
      <c r="DB97" s="304"/>
      <c r="DC97" s="305"/>
      <c r="DD97" s="300"/>
      <c r="DE97" s="300"/>
      <c r="DF97" s="300"/>
      <c r="DG97" s="301"/>
      <c r="DH97" s="302"/>
      <c r="DI97" s="300"/>
      <c r="DJ97" s="300"/>
      <c r="DK97" s="300"/>
      <c r="DL97" s="301"/>
      <c r="DM97" s="302"/>
      <c r="DN97" s="300"/>
      <c r="DO97" s="300"/>
      <c r="DP97" s="300"/>
      <c r="DQ97" s="308"/>
      <c r="DR97" s="901">
        <v>60</v>
      </c>
      <c r="DS97" s="902"/>
      <c r="DT97" s="902"/>
      <c r="EA97" s="217"/>
    </row>
    <row r="98" spans="1:131" ht="17.25" customHeight="1" thickBot="1">
      <c r="A98" s="280"/>
      <c r="D98" s="314"/>
      <c r="E98" s="314"/>
      <c r="F98" s="314"/>
      <c r="G98" s="314"/>
      <c r="H98" s="314"/>
      <c r="K98" s="898" t="s">
        <v>487</v>
      </c>
      <c r="L98" s="898"/>
      <c r="M98" s="898"/>
      <c r="N98" s="898"/>
      <c r="O98" s="898"/>
      <c r="P98" s="898"/>
      <c r="Q98" s="898"/>
      <c r="R98" s="898"/>
      <c r="S98" s="898"/>
      <c r="T98" s="898"/>
      <c r="U98" s="898"/>
      <c r="V98" s="898"/>
      <c r="W98" s="898"/>
      <c r="X98" s="898"/>
      <c r="Y98" s="898"/>
      <c r="Z98" s="898"/>
      <c r="AB98" s="899">
        <v>50</v>
      </c>
      <c r="AC98" s="899"/>
      <c r="AD98" s="899"/>
      <c r="AE98" s="900"/>
      <c r="AF98" s="299"/>
      <c r="AG98" s="300"/>
      <c r="AH98" s="300"/>
      <c r="AI98" s="300"/>
      <c r="AJ98" s="301"/>
      <c r="AK98" s="302"/>
      <c r="AL98" s="300"/>
      <c r="AM98" s="300"/>
      <c r="AN98" s="300"/>
      <c r="AO98" s="301"/>
      <c r="AP98" s="302"/>
      <c r="AQ98" s="300"/>
      <c r="AR98" s="300"/>
      <c r="AS98" s="303"/>
      <c r="AT98" s="304"/>
      <c r="AU98" s="305"/>
      <c r="AV98" s="300"/>
      <c r="AW98" s="300"/>
      <c r="AX98" s="300"/>
      <c r="AY98" s="301"/>
      <c r="AZ98" s="302"/>
      <c r="BA98" s="300"/>
      <c r="BB98" s="300"/>
      <c r="BC98" s="300"/>
      <c r="BD98" s="301"/>
      <c r="BE98" s="302"/>
      <c r="BF98" s="300"/>
      <c r="BG98" s="300"/>
      <c r="BH98" s="300"/>
      <c r="BI98" s="304"/>
      <c r="BJ98" s="305"/>
      <c r="BK98" s="300"/>
      <c r="BL98" s="300"/>
      <c r="BM98" s="300"/>
      <c r="BN98" s="301"/>
      <c r="BO98" s="302"/>
      <c r="BP98" s="300"/>
      <c r="BQ98" s="300"/>
      <c r="BR98" s="300"/>
      <c r="BS98" s="301"/>
      <c r="BT98" s="302"/>
      <c r="BU98" s="300"/>
      <c r="BV98" s="300"/>
      <c r="BW98" s="300"/>
      <c r="BX98" s="304"/>
      <c r="BY98" s="305"/>
      <c r="BZ98" s="300"/>
      <c r="CA98" s="300"/>
      <c r="CB98" s="300"/>
      <c r="CC98" s="301"/>
      <c r="CD98" s="302"/>
      <c r="CE98" s="300"/>
      <c r="CF98" s="307"/>
      <c r="CG98" s="300"/>
      <c r="CH98" s="301"/>
      <c r="CI98" s="302"/>
      <c r="CJ98" s="300"/>
      <c r="CK98" s="300"/>
      <c r="CL98" s="300"/>
      <c r="CM98" s="304"/>
      <c r="CN98" s="305"/>
      <c r="CO98" s="300"/>
      <c r="CP98" s="300"/>
      <c r="CQ98" s="300"/>
      <c r="CR98" s="301"/>
      <c r="CS98" s="302"/>
      <c r="CT98" s="300"/>
      <c r="CU98" s="300"/>
      <c r="CV98" s="300"/>
      <c r="CW98" s="301"/>
      <c r="CX98" s="302"/>
      <c r="CY98" s="300"/>
      <c r="CZ98" s="300"/>
      <c r="DA98" s="300"/>
      <c r="DB98" s="304"/>
      <c r="DC98" s="305"/>
      <c r="DD98" s="300"/>
      <c r="DE98" s="300"/>
      <c r="DF98" s="300"/>
      <c r="DG98" s="301"/>
      <c r="DH98" s="302"/>
      <c r="DI98" s="300"/>
      <c r="DJ98" s="300"/>
      <c r="DK98" s="300"/>
      <c r="DL98" s="301"/>
      <c r="DM98" s="302"/>
      <c r="DN98" s="300"/>
      <c r="DO98" s="300"/>
      <c r="DP98" s="300"/>
      <c r="DQ98" s="308"/>
      <c r="DR98" s="901">
        <v>50</v>
      </c>
      <c r="DS98" s="902"/>
      <c r="DT98" s="902"/>
      <c r="EA98" s="217"/>
    </row>
    <row r="99" spans="1:131" ht="17.25" customHeight="1">
      <c r="A99" s="280"/>
      <c r="D99" s="207"/>
      <c r="E99" s="207"/>
      <c r="F99" s="207"/>
      <c r="G99" s="207"/>
      <c r="H99" s="207"/>
      <c r="K99" s="898"/>
      <c r="L99" s="898"/>
      <c r="M99" s="898"/>
      <c r="N99" s="898"/>
      <c r="O99" s="898"/>
      <c r="P99" s="898"/>
      <c r="Q99" s="898"/>
      <c r="R99" s="898"/>
      <c r="S99" s="898"/>
      <c r="T99" s="898"/>
      <c r="U99" s="898"/>
      <c r="V99" s="898"/>
      <c r="W99" s="898"/>
      <c r="X99" s="898"/>
      <c r="Y99" s="898"/>
      <c r="Z99" s="898"/>
      <c r="AB99" s="899">
        <v>40</v>
      </c>
      <c r="AC99" s="899"/>
      <c r="AD99" s="899"/>
      <c r="AE99" s="900"/>
      <c r="AF99" s="299"/>
      <c r="AG99" s="300"/>
      <c r="AH99" s="300"/>
      <c r="AI99" s="300"/>
      <c r="AJ99" s="301"/>
      <c r="AK99" s="302"/>
      <c r="AL99" s="300"/>
      <c r="AM99" s="300"/>
      <c r="AN99" s="300"/>
      <c r="AO99" s="301"/>
      <c r="AP99" s="302"/>
      <c r="AQ99" s="300"/>
      <c r="AR99" s="300"/>
      <c r="AS99" s="303"/>
      <c r="AT99" s="304"/>
      <c r="AU99" s="305"/>
      <c r="AV99" s="300"/>
      <c r="AW99" s="300"/>
      <c r="AX99" s="300"/>
      <c r="AY99" s="301"/>
      <c r="AZ99" s="302"/>
      <c r="BA99" s="300"/>
      <c r="BB99" s="300"/>
      <c r="BC99" s="300"/>
      <c r="BD99" s="301"/>
      <c r="BE99" s="302"/>
      <c r="BF99" s="300"/>
      <c r="BG99" s="300"/>
      <c r="BH99" s="300"/>
      <c r="BI99" s="304"/>
      <c r="BJ99" s="305"/>
      <c r="BK99" s="300"/>
      <c r="BL99" s="300"/>
      <c r="BM99" s="300"/>
      <c r="BN99" s="301"/>
      <c r="BO99" s="302"/>
      <c r="BP99" s="300"/>
      <c r="BQ99" s="300"/>
      <c r="BR99" s="300"/>
      <c r="BS99" s="301"/>
      <c r="BT99" s="302"/>
      <c r="BU99" s="300"/>
      <c r="BV99" s="300"/>
      <c r="BW99" s="300"/>
      <c r="BX99" s="304"/>
      <c r="BY99" s="305"/>
      <c r="BZ99" s="300"/>
      <c r="CA99" s="300"/>
      <c r="CB99" s="300"/>
      <c r="CC99" s="301"/>
      <c r="CD99" s="302"/>
      <c r="CE99" s="300"/>
      <c r="CF99" s="307"/>
      <c r="CG99" s="300"/>
      <c r="CH99" s="301"/>
      <c r="CI99" s="302"/>
      <c r="CJ99" s="300"/>
      <c r="CK99" s="300"/>
      <c r="CL99" s="300"/>
      <c r="CM99" s="304"/>
      <c r="CN99" s="305"/>
      <c r="CO99" s="300"/>
      <c r="CP99" s="300"/>
      <c r="CQ99" s="300"/>
      <c r="CR99" s="301"/>
      <c r="CS99" s="302"/>
      <c r="CT99" s="300"/>
      <c r="CU99" s="300"/>
      <c r="CV99" s="300"/>
      <c r="CW99" s="301"/>
      <c r="CX99" s="302"/>
      <c r="CY99" s="300"/>
      <c r="CZ99" s="300"/>
      <c r="DA99" s="300"/>
      <c r="DB99" s="304"/>
      <c r="DC99" s="305"/>
      <c r="DD99" s="300"/>
      <c r="DE99" s="300"/>
      <c r="DF99" s="300"/>
      <c r="DG99" s="301"/>
      <c r="DH99" s="302"/>
      <c r="DI99" s="300"/>
      <c r="DJ99" s="300"/>
      <c r="DK99" s="300"/>
      <c r="DL99" s="301"/>
      <c r="DM99" s="302"/>
      <c r="DN99" s="300"/>
      <c r="DO99" s="300"/>
      <c r="DP99" s="300"/>
      <c r="DQ99" s="308"/>
      <c r="DR99" s="901">
        <v>40</v>
      </c>
      <c r="DS99" s="902"/>
      <c r="DT99" s="902"/>
      <c r="EA99" s="217"/>
    </row>
    <row r="100" spans="1:131" ht="17.25" customHeight="1" thickBot="1">
      <c r="A100" s="280"/>
      <c r="D100" s="315"/>
      <c r="E100" s="315"/>
      <c r="F100" s="315"/>
      <c r="G100" s="315"/>
      <c r="H100" s="315"/>
      <c r="K100" s="903" t="s">
        <v>488</v>
      </c>
      <c r="L100" s="903"/>
      <c r="M100" s="903"/>
      <c r="N100" s="903"/>
      <c r="O100" s="903"/>
      <c r="P100" s="903"/>
      <c r="Q100" s="903"/>
      <c r="R100" s="903"/>
      <c r="S100" s="903"/>
      <c r="T100" s="903"/>
      <c r="U100" s="903"/>
      <c r="V100" s="903"/>
      <c r="W100" s="903"/>
      <c r="X100" s="903"/>
      <c r="Y100" s="903"/>
      <c r="Z100" s="903"/>
      <c r="AB100" s="899">
        <v>30</v>
      </c>
      <c r="AC100" s="899"/>
      <c r="AD100" s="899"/>
      <c r="AE100" s="900"/>
      <c r="AF100" s="299"/>
      <c r="AG100" s="300"/>
      <c r="AH100" s="300"/>
      <c r="AI100" s="300"/>
      <c r="AJ100" s="301"/>
      <c r="AK100" s="302"/>
      <c r="AL100" s="300"/>
      <c r="AM100" s="300"/>
      <c r="AN100" s="300"/>
      <c r="AO100" s="301"/>
      <c r="AP100" s="302"/>
      <c r="AQ100" s="300"/>
      <c r="AR100" s="300"/>
      <c r="AS100" s="303"/>
      <c r="AT100" s="304"/>
      <c r="AU100" s="305"/>
      <c r="AV100" s="300"/>
      <c r="AW100" s="300"/>
      <c r="AX100" s="300"/>
      <c r="AY100" s="301"/>
      <c r="AZ100" s="302"/>
      <c r="BA100" s="300"/>
      <c r="BB100" s="300"/>
      <c r="BC100" s="300"/>
      <c r="BD100" s="301"/>
      <c r="BE100" s="302"/>
      <c r="BF100" s="300"/>
      <c r="BG100" s="300"/>
      <c r="BH100" s="300"/>
      <c r="BI100" s="304"/>
      <c r="BJ100" s="305"/>
      <c r="BK100" s="300"/>
      <c r="BL100" s="300"/>
      <c r="BM100" s="300"/>
      <c r="BN100" s="301"/>
      <c r="BO100" s="302"/>
      <c r="BP100" s="300"/>
      <c r="BQ100" s="300"/>
      <c r="BR100" s="300"/>
      <c r="BS100" s="301"/>
      <c r="BT100" s="302"/>
      <c r="BU100" s="300"/>
      <c r="BV100" s="300"/>
      <c r="BW100" s="300"/>
      <c r="BX100" s="304"/>
      <c r="BY100" s="305"/>
      <c r="BZ100" s="300"/>
      <c r="CA100" s="300"/>
      <c r="CB100" s="300"/>
      <c r="CC100" s="301"/>
      <c r="CD100" s="302"/>
      <c r="CE100" s="300"/>
      <c r="CF100" s="307"/>
      <c r="CG100" s="300"/>
      <c r="CH100" s="301"/>
      <c r="CI100" s="302"/>
      <c r="CJ100" s="300"/>
      <c r="CK100" s="300"/>
      <c r="CL100" s="300"/>
      <c r="CM100" s="304"/>
      <c r="CN100" s="305"/>
      <c r="CO100" s="300"/>
      <c r="CP100" s="300"/>
      <c r="CQ100" s="300"/>
      <c r="CR100" s="301"/>
      <c r="CS100" s="302"/>
      <c r="CT100" s="300"/>
      <c r="CU100" s="300"/>
      <c r="CV100" s="300"/>
      <c r="CW100" s="301"/>
      <c r="CX100" s="302"/>
      <c r="CY100" s="300"/>
      <c r="CZ100" s="300"/>
      <c r="DA100" s="300"/>
      <c r="DB100" s="304"/>
      <c r="DC100" s="305"/>
      <c r="DD100" s="300"/>
      <c r="DE100" s="300"/>
      <c r="DF100" s="300"/>
      <c r="DG100" s="301"/>
      <c r="DH100" s="302"/>
      <c r="DI100" s="300"/>
      <c r="DJ100" s="300"/>
      <c r="DK100" s="300"/>
      <c r="DL100" s="301"/>
      <c r="DM100" s="302"/>
      <c r="DN100" s="300"/>
      <c r="DO100" s="300"/>
      <c r="DP100" s="300"/>
      <c r="DQ100" s="308"/>
      <c r="DR100" s="901">
        <v>30</v>
      </c>
      <c r="DS100" s="902"/>
      <c r="DT100" s="902"/>
      <c r="EA100" s="217"/>
    </row>
    <row r="101" spans="1:131" ht="17.25" customHeight="1">
      <c r="A101" s="280"/>
      <c r="K101" s="903"/>
      <c r="L101" s="903"/>
      <c r="M101" s="903"/>
      <c r="N101" s="903"/>
      <c r="O101" s="903"/>
      <c r="P101" s="903"/>
      <c r="Q101" s="903"/>
      <c r="R101" s="903"/>
      <c r="S101" s="903"/>
      <c r="T101" s="903"/>
      <c r="U101" s="903"/>
      <c r="V101" s="903"/>
      <c r="W101" s="903"/>
      <c r="X101" s="903"/>
      <c r="Y101" s="903"/>
      <c r="Z101" s="903"/>
      <c r="AB101" s="899">
        <v>20</v>
      </c>
      <c r="AC101" s="899"/>
      <c r="AD101" s="899"/>
      <c r="AE101" s="900"/>
      <c r="AF101" s="299"/>
      <c r="AG101" s="300"/>
      <c r="AH101" s="300"/>
      <c r="AI101" s="300"/>
      <c r="AJ101" s="301"/>
      <c r="AK101" s="302"/>
      <c r="AL101" s="300"/>
      <c r="AM101" s="300"/>
      <c r="AN101" s="300"/>
      <c r="AO101" s="301"/>
      <c r="AP101" s="302"/>
      <c r="AQ101" s="300"/>
      <c r="AR101" s="300"/>
      <c r="AS101" s="303"/>
      <c r="AT101" s="304"/>
      <c r="AU101" s="305"/>
      <c r="AV101" s="300"/>
      <c r="AW101" s="300"/>
      <c r="AX101" s="300"/>
      <c r="AY101" s="301"/>
      <c r="AZ101" s="302"/>
      <c r="BA101" s="300"/>
      <c r="BB101" s="300"/>
      <c r="BC101" s="300"/>
      <c r="BD101" s="301"/>
      <c r="BE101" s="302"/>
      <c r="BF101" s="300"/>
      <c r="BG101" s="300"/>
      <c r="BH101" s="300"/>
      <c r="BI101" s="304"/>
      <c r="BJ101" s="305"/>
      <c r="BK101" s="300"/>
      <c r="BL101" s="300"/>
      <c r="BM101" s="300"/>
      <c r="BN101" s="301"/>
      <c r="BO101" s="302"/>
      <c r="BP101" s="300"/>
      <c r="BQ101" s="300"/>
      <c r="BR101" s="300"/>
      <c r="BS101" s="301"/>
      <c r="BT101" s="302"/>
      <c r="BU101" s="300"/>
      <c r="BV101" s="300"/>
      <c r="BW101" s="300"/>
      <c r="BX101" s="304"/>
      <c r="BY101" s="305"/>
      <c r="BZ101" s="300"/>
      <c r="CA101" s="300"/>
      <c r="CB101" s="300"/>
      <c r="CC101" s="301"/>
      <c r="CD101" s="302"/>
      <c r="CE101" s="300"/>
      <c r="CF101" s="307"/>
      <c r="CG101" s="300"/>
      <c r="CH101" s="301"/>
      <c r="CI101" s="302"/>
      <c r="CJ101" s="300"/>
      <c r="CK101" s="300"/>
      <c r="CL101" s="300"/>
      <c r="CM101" s="304"/>
      <c r="CN101" s="305"/>
      <c r="CO101" s="300"/>
      <c r="CP101" s="300"/>
      <c r="CQ101" s="300"/>
      <c r="CR101" s="301"/>
      <c r="CS101" s="302"/>
      <c r="CT101" s="300"/>
      <c r="CU101" s="300"/>
      <c r="CV101" s="300"/>
      <c r="CW101" s="301"/>
      <c r="CX101" s="302"/>
      <c r="CY101" s="300"/>
      <c r="CZ101" s="300"/>
      <c r="DA101" s="300"/>
      <c r="DB101" s="304"/>
      <c r="DC101" s="305"/>
      <c r="DD101" s="300"/>
      <c r="DE101" s="300"/>
      <c r="DF101" s="300"/>
      <c r="DG101" s="301"/>
      <c r="DH101" s="302"/>
      <c r="DI101" s="300"/>
      <c r="DJ101" s="300"/>
      <c r="DK101" s="300"/>
      <c r="DL101" s="301"/>
      <c r="DM101" s="302"/>
      <c r="DN101" s="300"/>
      <c r="DO101" s="300"/>
      <c r="DP101" s="300"/>
      <c r="DQ101" s="308"/>
      <c r="DR101" s="901">
        <v>20</v>
      </c>
      <c r="DS101" s="902"/>
      <c r="DT101" s="902"/>
      <c r="EA101" s="217"/>
    </row>
    <row r="102" spans="1:131" ht="17.25" customHeight="1" thickBot="1">
      <c r="A102" s="280"/>
      <c r="D102" s="316"/>
      <c r="E102" s="316"/>
      <c r="F102" s="316"/>
      <c r="G102" s="316"/>
      <c r="H102" s="316"/>
      <c r="K102" s="904" t="s">
        <v>489</v>
      </c>
      <c r="L102" s="904"/>
      <c r="M102" s="904"/>
      <c r="N102" s="904"/>
      <c r="O102" s="904"/>
      <c r="P102" s="904"/>
      <c r="Q102" s="904"/>
      <c r="R102" s="904"/>
      <c r="S102" s="904"/>
      <c r="T102" s="904"/>
      <c r="U102" s="904"/>
      <c r="V102" s="904"/>
      <c r="W102" s="904"/>
      <c r="X102" s="904"/>
      <c r="Y102" s="904"/>
      <c r="Z102" s="904"/>
      <c r="AB102" s="899">
        <v>10</v>
      </c>
      <c r="AC102" s="899"/>
      <c r="AD102" s="899"/>
      <c r="AE102" s="900"/>
      <c r="AF102" s="299"/>
      <c r="AG102" s="300"/>
      <c r="AH102" s="300"/>
      <c r="AI102" s="300"/>
      <c r="AJ102" s="301"/>
      <c r="AK102" s="302"/>
      <c r="AL102" s="300"/>
      <c r="AM102" s="300"/>
      <c r="AN102" s="300"/>
      <c r="AO102" s="301"/>
      <c r="AP102" s="302"/>
      <c r="AQ102" s="300"/>
      <c r="AR102" s="300"/>
      <c r="AS102" s="303"/>
      <c r="AT102" s="304"/>
      <c r="AU102" s="305"/>
      <c r="AV102" s="300"/>
      <c r="AW102" s="300"/>
      <c r="AX102" s="300"/>
      <c r="AY102" s="301"/>
      <c r="AZ102" s="302"/>
      <c r="BA102" s="300"/>
      <c r="BB102" s="300"/>
      <c r="BC102" s="300"/>
      <c r="BD102" s="301"/>
      <c r="BE102" s="302"/>
      <c r="BF102" s="300"/>
      <c r="BG102" s="300"/>
      <c r="BH102" s="300"/>
      <c r="BI102" s="304"/>
      <c r="BJ102" s="305"/>
      <c r="BK102" s="300"/>
      <c r="BL102" s="300"/>
      <c r="BM102" s="300"/>
      <c r="BN102" s="301"/>
      <c r="BO102" s="302"/>
      <c r="BP102" s="300"/>
      <c r="BQ102" s="300"/>
      <c r="BR102" s="300"/>
      <c r="BS102" s="301"/>
      <c r="BT102" s="302"/>
      <c r="BU102" s="300"/>
      <c r="BV102" s="300"/>
      <c r="BW102" s="300"/>
      <c r="BX102" s="304"/>
      <c r="BY102" s="305"/>
      <c r="BZ102" s="300"/>
      <c r="CA102" s="300"/>
      <c r="CB102" s="300"/>
      <c r="CC102" s="301"/>
      <c r="CD102" s="302"/>
      <c r="CE102" s="300"/>
      <c r="CF102" s="307"/>
      <c r="CG102" s="300"/>
      <c r="CH102" s="301"/>
      <c r="CI102" s="302"/>
      <c r="CJ102" s="300"/>
      <c r="CK102" s="300"/>
      <c r="CL102" s="300"/>
      <c r="CM102" s="304"/>
      <c r="CN102" s="305"/>
      <c r="CO102" s="300"/>
      <c r="CP102" s="300"/>
      <c r="CQ102" s="300"/>
      <c r="CR102" s="301"/>
      <c r="CS102" s="302"/>
      <c r="CT102" s="300"/>
      <c r="CU102" s="300"/>
      <c r="CV102" s="300"/>
      <c r="CW102" s="301"/>
      <c r="CX102" s="302"/>
      <c r="CY102" s="300"/>
      <c r="CZ102" s="300"/>
      <c r="DA102" s="300"/>
      <c r="DB102" s="304"/>
      <c r="DC102" s="305"/>
      <c r="DD102" s="300"/>
      <c r="DE102" s="300"/>
      <c r="DF102" s="300"/>
      <c r="DG102" s="301"/>
      <c r="DH102" s="302"/>
      <c r="DI102" s="300"/>
      <c r="DJ102" s="300"/>
      <c r="DK102" s="300"/>
      <c r="DL102" s="301"/>
      <c r="DM102" s="302"/>
      <c r="DN102" s="300"/>
      <c r="DO102" s="300"/>
      <c r="DP102" s="300"/>
      <c r="DQ102" s="308"/>
      <c r="DR102" s="901">
        <v>10</v>
      </c>
      <c r="DS102" s="902"/>
      <c r="DT102" s="902"/>
      <c r="EA102" s="217"/>
    </row>
    <row r="103" spans="1:131" ht="17.25" customHeight="1" thickBot="1">
      <c r="A103" s="317"/>
      <c r="B103" s="314"/>
      <c r="C103" s="314"/>
      <c r="D103" s="318"/>
      <c r="E103" s="318"/>
      <c r="F103" s="318"/>
      <c r="G103" s="318"/>
      <c r="H103" s="318"/>
      <c r="I103" s="314"/>
      <c r="J103" s="314"/>
      <c r="K103" s="905"/>
      <c r="L103" s="905"/>
      <c r="M103" s="905"/>
      <c r="N103" s="905"/>
      <c r="O103" s="905"/>
      <c r="P103" s="905"/>
      <c r="Q103" s="905"/>
      <c r="R103" s="905"/>
      <c r="S103" s="905"/>
      <c r="T103" s="905"/>
      <c r="U103" s="905"/>
      <c r="V103" s="905"/>
      <c r="W103" s="905"/>
      <c r="X103" s="905"/>
      <c r="Y103" s="905"/>
      <c r="Z103" s="905"/>
      <c r="AA103" s="314"/>
      <c r="AB103" s="906">
        <v>0</v>
      </c>
      <c r="AC103" s="906"/>
      <c r="AD103" s="906"/>
      <c r="AE103" s="907"/>
      <c r="AF103" s="319"/>
      <c r="AG103" s="320"/>
      <c r="AH103" s="320"/>
      <c r="AI103" s="320"/>
      <c r="AJ103" s="321"/>
      <c r="AK103" s="322"/>
      <c r="AL103" s="320"/>
      <c r="AM103" s="320"/>
      <c r="AN103" s="320"/>
      <c r="AO103" s="321"/>
      <c r="AP103" s="322"/>
      <c r="AQ103" s="320"/>
      <c r="AR103" s="320"/>
      <c r="AS103" s="323"/>
      <c r="AT103" s="324"/>
      <c r="AU103" s="325"/>
      <c r="AV103" s="320"/>
      <c r="AW103" s="320"/>
      <c r="AX103" s="320"/>
      <c r="AY103" s="321"/>
      <c r="AZ103" s="322"/>
      <c r="BA103" s="320"/>
      <c r="BB103" s="320"/>
      <c r="BC103" s="320"/>
      <c r="BD103" s="321"/>
      <c r="BE103" s="322"/>
      <c r="BF103" s="320"/>
      <c r="BG103" s="320"/>
      <c r="BH103" s="320"/>
      <c r="BI103" s="324"/>
      <c r="BJ103" s="325"/>
      <c r="BK103" s="320"/>
      <c r="BL103" s="320"/>
      <c r="BM103" s="320"/>
      <c r="BN103" s="321"/>
      <c r="BO103" s="322"/>
      <c r="BP103" s="320"/>
      <c r="BQ103" s="320"/>
      <c r="BR103" s="320"/>
      <c r="BS103" s="321"/>
      <c r="BT103" s="322"/>
      <c r="BU103" s="320"/>
      <c r="BV103" s="320"/>
      <c r="BW103" s="320"/>
      <c r="BX103" s="324"/>
      <c r="BY103" s="325"/>
      <c r="BZ103" s="320"/>
      <c r="CA103" s="320"/>
      <c r="CB103" s="320"/>
      <c r="CC103" s="321"/>
      <c r="CD103" s="322"/>
      <c r="CE103" s="320"/>
      <c r="CF103" s="326"/>
      <c r="CG103" s="320"/>
      <c r="CH103" s="321"/>
      <c r="CI103" s="322"/>
      <c r="CJ103" s="320"/>
      <c r="CK103" s="320"/>
      <c r="CL103" s="320"/>
      <c r="CM103" s="324"/>
      <c r="CN103" s="325"/>
      <c r="CO103" s="320"/>
      <c r="CP103" s="320"/>
      <c r="CQ103" s="320"/>
      <c r="CR103" s="321"/>
      <c r="CS103" s="322"/>
      <c r="CT103" s="320"/>
      <c r="CU103" s="320"/>
      <c r="CV103" s="320"/>
      <c r="CW103" s="321"/>
      <c r="CX103" s="322"/>
      <c r="CY103" s="320"/>
      <c r="CZ103" s="320"/>
      <c r="DA103" s="320"/>
      <c r="DB103" s="324"/>
      <c r="DC103" s="325"/>
      <c r="DD103" s="320"/>
      <c r="DE103" s="320"/>
      <c r="DF103" s="320"/>
      <c r="DG103" s="321"/>
      <c r="DH103" s="322"/>
      <c r="DI103" s="320"/>
      <c r="DJ103" s="320"/>
      <c r="DK103" s="320"/>
      <c r="DL103" s="321"/>
      <c r="DM103" s="322"/>
      <c r="DN103" s="320"/>
      <c r="DO103" s="320"/>
      <c r="DP103" s="320"/>
      <c r="DQ103" s="327"/>
      <c r="DR103" s="908">
        <v>0</v>
      </c>
      <c r="DS103" s="909"/>
      <c r="DT103" s="909"/>
      <c r="DU103" s="314"/>
      <c r="DV103" s="314"/>
      <c r="DW103" s="314"/>
      <c r="DX103" s="314"/>
      <c r="DY103" s="314"/>
      <c r="DZ103" s="314"/>
      <c r="EA103" s="328"/>
    </row>
    <row r="104" spans="1:131" ht="17.25" customHeight="1">
      <c r="AB104" s="198"/>
      <c r="AC104" s="198"/>
      <c r="AD104" s="198"/>
      <c r="AE104" s="198"/>
    </row>
    <row r="105" spans="1:131" ht="17.25" customHeight="1">
      <c r="AB105" s="198"/>
      <c r="AC105" s="198"/>
      <c r="AD105" s="198"/>
      <c r="AE105" s="198"/>
    </row>
  </sheetData>
  <mergeCells count="214">
    <mergeCell ref="K102:Z103"/>
    <mergeCell ref="AB102:AE102"/>
    <mergeCell ref="DR102:DT102"/>
    <mergeCell ref="AB103:AE103"/>
    <mergeCell ref="DR103:DT103"/>
    <mergeCell ref="K98:Z99"/>
    <mergeCell ref="AB98:AE98"/>
    <mergeCell ref="DR98:DT98"/>
    <mergeCell ref="AB99:AE99"/>
    <mergeCell ref="DR99:DT99"/>
    <mergeCell ref="K100:Z101"/>
    <mergeCell ref="AB100:AE100"/>
    <mergeCell ref="DR100:DT100"/>
    <mergeCell ref="AB101:AE101"/>
    <mergeCell ref="DR101:DT101"/>
    <mergeCell ref="K94:Z95"/>
    <mergeCell ref="AB94:AE94"/>
    <mergeCell ref="DR94:DT94"/>
    <mergeCell ref="AB95:AE95"/>
    <mergeCell ref="DR95:DT95"/>
    <mergeCell ref="K96:Z97"/>
    <mergeCell ref="AB96:AE96"/>
    <mergeCell ref="DR96:DT96"/>
    <mergeCell ref="AB97:AE97"/>
    <mergeCell ref="DR97:DT97"/>
    <mergeCell ref="DC88:DQ92"/>
    <mergeCell ref="DR88:EA92"/>
    <mergeCell ref="AB93:AE93"/>
    <mergeCell ref="AF93:AT93"/>
    <mergeCell ref="AU93:BI93"/>
    <mergeCell ref="BJ93:BX93"/>
    <mergeCell ref="BY93:CM93"/>
    <mergeCell ref="CN93:DB93"/>
    <mergeCell ref="DC93:DQ93"/>
    <mergeCell ref="DR93:DT93"/>
    <mergeCell ref="A88:AE92"/>
    <mergeCell ref="AF88:AT92"/>
    <mergeCell ref="AU88:BI92"/>
    <mergeCell ref="BJ88:BX92"/>
    <mergeCell ref="BY88:CM92"/>
    <mergeCell ref="CN88:DB92"/>
    <mergeCell ref="DR78:EA82"/>
    <mergeCell ref="A83:AE87"/>
    <mergeCell ref="AF83:AT87"/>
    <mergeCell ref="AU83:BI87"/>
    <mergeCell ref="BJ83:BX87"/>
    <mergeCell ref="BY83:CM87"/>
    <mergeCell ref="CN83:DB87"/>
    <mergeCell ref="DC83:DQ87"/>
    <mergeCell ref="DR83:EA87"/>
    <mergeCell ref="A78:F82"/>
    <mergeCell ref="G78:L82"/>
    <mergeCell ref="M78:R82"/>
    <mergeCell ref="S78:U82"/>
    <mergeCell ref="V78:Z82"/>
    <mergeCell ref="AA78:AE82"/>
    <mergeCell ref="DR68:EA72"/>
    <mergeCell ref="A73:F77"/>
    <mergeCell ref="G73:L77"/>
    <mergeCell ref="M73:R77"/>
    <mergeCell ref="S73:U77"/>
    <mergeCell ref="V73:Z77"/>
    <mergeCell ref="AA73:AE77"/>
    <mergeCell ref="DR73:EA77"/>
    <mergeCell ref="A68:F72"/>
    <mergeCell ref="G68:L72"/>
    <mergeCell ref="M68:R72"/>
    <mergeCell ref="S68:U72"/>
    <mergeCell ref="V68:Z72"/>
    <mergeCell ref="AA68:AE72"/>
    <mergeCell ref="DR58:EA62"/>
    <mergeCell ref="A63:F67"/>
    <mergeCell ref="G63:L67"/>
    <mergeCell ref="M63:R67"/>
    <mergeCell ref="S63:U67"/>
    <mergeCell ref="V63:Z67"/>
    <mergeCell ref="AA63:AE67"/>
    <mergeCell ref="DR63:EA67"/>
    <mergeCell ref="A58:F62"/>
    <mergeCell ref="G58:L62"/>
    <mergeCell ref="M58:R62"/>
    <mergeCell ref="S58:U62"/>
    <mergeCell ref="V58:Z62"/>
    <mergeCell ref="AA58:AE62"/>
    <mergeCell ref="DR48:EA52"/>
    <mergeCell ref="A53:F57"/>
    <mergeCell ref="G53:L57"/>
    <mergeCell ref="M53:R57"/>
    <mergeCell ref="S53:U57"/>
    <mergeCell ref="V53:Z57"/>
    <mergeCell ref="AA53:AE57"/>
    <mergeCell ref="DR53:EA57"/>
    <mergeCell ref="A48:F52"/>
    <mergeCell ref="G48:L52"/>
    <mergeCell ref="M48:R52"/>
    <mergeCell ref="S48:U52"/>
    <mergeCell ref="V48:Z52"/>
    <mergeCell ref="AA48:AE52"/>
    <mergeCell ref="DR38:EA42"/>
    <mergeCell ref="A43:F47"/>
    <mergeCell ref="G43:L47"/>
    <mergeCell ref="M43:R47"/>
    <mergeCell ref="S43:U47"/>
    <mergeCell ref="V43:Z47"/>
    <mergeCell ref="AA43:AE47"/>
    <mergeCell ref="DR43:EA47"/>
    <mergeCell ref="A38:F42"/>
    <mergeCell ref="G38:L42"/>
    <mergeCell ref="M38:R42"/>
    <mergeCell ref="S38:U42"/>
    <mergeCell ref="V38:Z42"/>
    <mergeCell ref="AA38:AE42"/>
    <mergeCell ref="DR28:EA32"/>
    <mergeCell ref="A33:F37"/>
    <mergeCell ref="G33:L37"/>
    <mergeCell ref="M33:R37"/>
    <mergeCell ref="S33:U37"/>
    <mergeCell ref="V33:Z37"/>
    <mergeCell ref="AA33:AE37"/>
    <mergeCell ref="DR33:EA37"/>
    <mergeCell ref="A28:F32"/>
    <mergeCell ref="G28:L32"/>
    <mergeCell ref="M28:R32"/>
    <mergeCell ref="S28:U32"/>
    <mergeCell ref="V28:Z32"/>
    <mergeCell ref="AA28:AE32"/>
    <mergeCell ref="DR18:EA22"/>
    <mergeCell ref="A23:F27"/>
    <mergeCell ref="G23:L27"/>
    <mergeCell ref="M23:R27"/>
    <mergeCell ref="S23:U27"/>
    <mergeCell ref="V23:Z27"/>
    <mergeCell ref="AA23:AE27"/>
    <mergeCell ref="DR23:EA27"/>
    <mergeCell ref="A18:F22"/>
    <mergeCell ref="G18:L22"/>
    <mergeCell ref="M18:R22"/>
    <mergeCell ref="S18:U22"/>
    <mergeCell ref="V18:Z22"/>
    <mergeCell ref="AA18:AE22"/>
    <mergeCell ref="DM7:DQ7"/>
    <mergeCell ref="BJ7:BN7"/>
    <mergeCell ref="BO7:BS7"/>
    <mergeCell ref="BT7:BX7"/>
    <mergeCell ref="BY7:CC7"/>
    <mergeCell ref="CD7:CH7"/>
    <mergeCell ref="CI7:CM7"/>
    <mergeCell ref="DR8:EA12"/>
    <mergeCell ref="A13:F17"/>
    <mergeCell ref="G13:L17"/>
    <mergeCell ref="M13:R17"/>
    <mergeCell ref="S13:U17"/>
    <mergeCell ref="V13:Z17"/>
    <mergeCell ref="AA13:AE17"/>
    <mergeCell ref="DR13:EA17"/>
    <mergeCell ref="A8:F12"/>
    <mergeCell ref="G8:L12"/>
    <mergeCell ref="M8:R12"/>
    <mergeCell ref="S8:U12"/>
    <mergeCell ref="V8:Z12"/>
    <mergeCell ref="AA8:AE12"/>
    <mergeCell ref="BE7:BI7"/>
    <mergeCell ref="AF6:AT6"/>
    <mergeCell ref="AU6:BI6"/>
    <mergeCell ref="BJ6:BX6"/>
    <mergeCell ref="CN7:CR7"/>
    <mergeCell ref="CS7:CW7"/>
    <mergeCell ref="CX7:DB7"/>
    <mergeCell ref="DC7:DG7"/>
    <mergeCell ref="DH7:DL7"/>
    <mergeCell ref="BY6:CM6"/>
    <mergeCell ref="CN6:DB6"/>
    <mergeCell ref="DC6:DQ6"/>
    <mergeCell ref="DB3:DX3"/>
    <mergeCell ref="DY3:EA3"/>
    <mergeCell ref="A5:F7"/>
    <mergeCell ref="G5:L7"/>
    <mergeCell ref="M5:R7"/>
    <mergeCell ref="S5:U7"/>
    <mergeCell ref="V5:Z7"/>
    <mergeCell ref="AA5:AE7"/>
    <mergeCell ref="AF5:DQ5"/>
    <mergeCell ref="DR5:EA7"/>
    <mergeCell ref="BL3:BN3"/>
    <mergeCell ref="BO3:BQ3"/>
    <mergeCell ref="BR3:BT3"/>
    <mergeCell ref="BU3:BW3"/>
    <mergeCell ref="BX3:BZ3"/>
    <mergeCell ref="CT3:DA3"/>
    <mergeCell ref="AF7:AJ7"/>
    <mergeCell ref="AK7:AO7"/>
    <mergeCell ref="AP7:AT7"/>
    <mergeCell ref="AU7:AY7"/>
    <mergeCell ref="AZ7:BD7"/>
    <mergeCell ref="BU2:BW2"/>
    <mergeCell ref="BX2:BZ2"/>
    <mergeCell ref="CT2:DA2"/>
    <mergeCell ref="DB2:DX2"/>
    <mergeCell ref="DY2:EA2"/>
    <mergeCell ref="A3:D3"/>
    <mergeCell ref="F3:AE3"/>
    <mergeCell ref="BA3:BE3"/>
    <mergeCell ref="BF3:BH3"/>
    <mergeCell ref="BI3:BK3"/>
    <mergeCell ref="A1:AE2"/>
    <mergeCell ref="CT1:DA1"/>
    <mergeCell ref="DB1:EA1"/>
    <mergeCell ref="AR2:AZ3"/>
    <mergeCell ref="BA2:BE2"/>
    <mergeCell ref="BF2:BH2"/>
    <mergeCell ref="BI2:BK2"/>
    <mergeCell ref="BL2:BN2"/>
    <mergeCell ref="BO2:BQ2"/>
    <mergeCell ref="BR2:BT2"/>
  </mergeCells>
  <phoneticPr fontId="2"/>
  <printOptions horizontalCentered="1"/>
  <pageMargins left="0.43307086614173229" right="0.19685039370078741" top="0.51181102362204722" bottom="0.19685039370078741" header="0.31496062992125984" footer="0.19685039370078741"/>
  <pageSetup paperSize="9" scale="65" orientation="landscape" r:id="rId1"/>
  <headerFooter>
    <oddHeader>&amp;R&amp;"ＭＳ 明朝,標準"&amp;10様式１９</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F65D7-4815-4E10-86DA-E6BEB318E35B}">
  <sheetPr>
    <tabColor theme="1"/>
  </sheetPr>
  <dimension ref="A1:BB35"/>
  <sheetViews>
    <sheetView view="pageBreakPreview" zoomScale="85" zoomScaleNormal="100" zoomScaleSheetLayoutView="85" workbookViewId="0">
      <selection activeCell="Q21" sqref="Q21"/>
    </sheetView>
  </sheetViews>
  <sheetFormatPr defaultColWidth="1.625" defaultRowHeight="21" customHeight="1"/>
  <cols>
    <col min="1" max="16384" width="1.625" style="329"/>
  </cols>
  <sheetData>
    <row r="1" spans="1:54" ht="21" customHeight="1">
      <c r="A1" s="329" t="s">
        <v>490</v>
      </c>
    </row>
    <row r="2" spans="1:54" ht="21" customHeight="1">
      <c r="B2" s="912" t="s">
        <v>491</v>
      </c>
      <c r="C2" s="912"/>
      <c r="D2" s="912"/>
      <c r="E2" s="912"/>
      <c r="F2" s="912"/>
      <c r="G2" s="912"/>
      <c r="H2" s="912"/>
      <c r="I2" s="912"/>
      <c r="J2" s="912" t="s">
        <v>492</v>
      </c>
      <c r="K2" s="912"/>
      <c r="L2" s="912"/>
      <c r="M2" s="912"/>
      <c r="N2" s="912"/>
      <c r="O2" s="912" t="s">
        <v>493</v>
      </c>
      <c r="P2" s="912"/>
      <c r="Q2" s="912"/>
      <c r="R2" s="912"/>
      <c r="S2" s="912"/>
      <c r="T2" s="912" t="s">
        <v>493</v>
      </c>
      <c r="U2" s="912"/>
      <c r="V2" s="912"/>
      <c r="W2" s="912"/>
      <c r="X2" s="912"/>
      <c r="Y2" s="912" t="s">
        <v>493</v>
      </c>
      <c r="Z2" s="912"/>
      <c r="AA2" s="912"/>
      <c r="AB2" s="912"/>
      <c r="AC2" s="912"/>
      <c r="AD2" s="912" t="s">
        <v>493</v>
      </c>
      <c r="AE2" s="912"/>
      <c r="AF2" s="912"/>
      <c r="AG2" s="912"/>
      <c r="AH2" s="912"/>
      <c r="AI2" s="912" t="s">
        <v>493</v>
      </c>
      <c r="AJ2" s="912"/>
      <c r="AK2" s="912"/>
      <c r="AL2" s="912"/>
      <c r="AM2" s="912"/>
      <c r="AN2" s="912" t="s">
        <v>493</v>
      </c>
      <c r="AO2" s="912"/>
      <c r="AP2" s="912"/>
      <c r="AQ2" s="912"/>
      <c r="AR2" s="912"/>
      <c r="AS2" s="912" t="s">
        <v>28</v>
      </c>
      <c r="AT2" s="912"/>
      <c r="AU2" s="912"/>
      <c r="AV2" s="912"/>
      <c r="AW2" s="912"/>
      <c r="AX2" s="912"/>
      <c r="AY2" s="912"/>
      <c r="AZ2" s="912"/>
      <c r="BA2" s="912"/>
      <c r="BB2" s="912"/>
    </row>
    <row r="3" spans="1:54" ht="21" customHeight="1">
      <c r="B3" s="910" t="s">
        <v>494</v>
      </c>
      <c r="C3" s="910"/>
      <c r="D3" s="910"/>
      <c r="E3" s="910"/>
      <c r="F3" s="910"/>
      <c r="G3" s="910"/>
      <c r="H3" s="910"/>
      <c r="I3" s="910"/>
      <c r="J3" s="910" t="s">
        <v>495</v>
      </c>
      <c r="K3" s="910"/>
      <c r="L3" s="910"/>
      <c r="M3" s="910"/>
      <c r="N3" s="910"/>
      <c r="O3" s="910">
        <v>5</v>
      </c>
      <c r="P3" s="910"/>
      <c r="Q3" s="910"/>
      <c r="R3" s="910"/>
      <c r="S3" s="910"/>
      <c r="T3" s="910">
        <v>50</v>
      </c>
      <c r="U3" s="910"/>
      <c r="V3" s="910"/>
      <c r="W3" s="910"/>
      <c r="X3" s="910"/>
      <c r="Y3" s="910">
        <v>50</v>
      </c>
      <c r="Z3" s="910"/>
      <c r="AA3" s="910"/>
      <c r="AB3" s="910"/>
      <c r="AC3" s="910"/>
      <c r="AD3" s="910">
        <v>25</v>
      </c>
      <c r="AE3" s="910"/>
      <c r="AF3" s="910"/>
      <c r="AG3" s="910"/>
      <c r="AH3" s="910"/>
      <c r="AI3" s="910">
        <v>10</v>
      </c>
      <c r="AJ3" s="910"/>
      <c r="AK3" s="910"/>
      <c r="AL3" s="910"/>
      <c r="AM3" s="910"/>
      <c r="AN3" s="910"/>
      <c r="AO3" s="910"/>
      <c r="AP3" s="910"/>
      <c r="AQ3" s="910"/>
      <c r="AR3" s="910"/>
      <c r="AS3" s="910"/>
      <c r="AT3" s="910"/>
      <c r="AU3" s="910"/>
      <c r="AV3" s="910"/>
      <c r="AW3" s="910"/>
      <c r="AX3" s="910"/>
      <c r="AY3" s="910"/>
      <c r="AZ3" s="910"/>
      <c r="BA3" s="910"/>
      <c r="BB3" s="910"/>
    </row>
    <row r="4" spans="1:54" ht="21" customHeight="1">
      <c r="B4" s="911"/>
      <c r="C4" s="911"/>
      <c r="D4" s="911"/>
      <c r="E4" s="911"/>
      <c r="F4" s="911"/>
      <c r="G4" s="911"/>
      <c r="H4" s="911"/>
      <c r="I4" s="911"/>
      <c r="J4" s="911"/>
      <c r="K4" s="911"/>
      <c r="L4" s="911"/>
      <c r="M4" s="911"/>
      <c r="N4" s="911"/>
      <c r="O4" s="913">
        <v>5</v>
      </c>
      <c r="P4" s="913"/>
      <c r="Q4" s="913"/>
      <c r="R4" s="913"/>
      <c r="S4" s="913"/>
      <c r="T4" s="913">
        <v>50</v>
      </c>
      <c r="U4" s="913"/>
      <c r="V4" s="913"/>
      <c r="W4" s="913"/>
      <c r="X4" s="913"/>
      <c r="Y4" s="913">
        <v>50</v>
      </c>
      <c r="Z4" s="913"/>
      <c r="AA4" s="913"/>
      <c r="AB4" s="913"/>
      <c r="AC4" s="913"/>
      <c r="AD4" s="913">
        <v>10</v>
      </c>
      <c r="AE4" s="913"/>
      <c r="AF4" s="913"/>
      <c r="AG4" s="913"/>
      <c r="AH4" s="913"/>
      <c r="AI4" s="913">
        <v>5</v>
      </c>
      <c r="AJ4" s="913"/>
      <c r="AK4" s="913"/>
      <c r="AL4" s="913"/>
      <c r="AM4" s="913"/>
      <c r="AN4" s="913"/>
      <c r="AO4" s="913"/>
      <c r="AP4" s="913"/>
      <c r="AQ4" s="913"/>
      <c r="AR4" s="913"/>
      <c r="AS4" s="911"/>
      <c r="AT4" s="911"/>
      <c r="AU4" s="911"/>
      <c r="AV4" s="911"/>
      <c r="AW4" s="911"/>
      <c r="AX4" s="911"/>
      <c r="AY4" s="911"/>
      <c r="AZ4" s="911"/>
      <c r="BA4" s="911"/>
      <c r="BB4" s="911"/>
    </row>
    <row r="5" spans="1:54" ht="21" customHeight="1">
      <c r="B5" s="910" t="s">
        <v>494</v>
      </c>
      <c r="C5" s="910"/>
      <c r="D5" s="910"/>
      <c r="E5" s="910"/>
      <c r="F5" s="910"/>
      <c r="G5" s="910"/>
      <c r="H5" s="910"/>
      <c r="I5" s="910"/>
      <c r="J5" s="910" t="s">
        <v>163</v>
      </c>
      <c r="K5" s="910"/>
      <c r="L5" s="910"/>
      <c r="M5" s="910"/>
      <c r="N5" s="910"/>
      <c r="O5" s="910">
        <v>10</v>
      </c>
      <c r="P5" s="910"/>
      <c r="Q5" s="910"/>
      <c r="R5" s="910"/>
      <c r="S5" s="910"/>
      <c r="T5" s="910">
        <v>100</v>
      </c>
      <c r="U5" s="910"/>
      <c r="V5" s="910"/>
      <c r="W5" s="910"/>
      <c r="X5" s="910"/>
      <c r="Y5" s="910">
        <v>100</v>
      </c>
      <c r="Z5" s="910"/>
      <c r="AA5" s="910"/>
      <c r="AB5" s="910"/>
      <c r="AC5" s="910"/>
      <c r="AD5" s="910">
        <v>50</v>
      </c>
      <c r="AE5" s="910"/>
      <c r="AF5" s="910"/>
      <c r="AG5" s="910"/>
      <c r="AH5" s="910"/>
      <c r="AI5" s="910">
        <v>20</v>
      </c>
      <c r="AJ5" s="910"/>
      <c r="AK5" s="910"/>
      <c r="AL5" s="910"/>
      <c r="AM5" s="910"/>
      <c r="AN5" s="910"/>
      <c r="AO5" s="910"/>
      <c r="AP5" s="910"/>
      <c r="AQ5" s="910"/>
      <c r="AR5" s="910"/>
      <c r="AS5" s="910"/>
      <c r="AT5" s="910"/>
      <c r="AU5" s="910"/>
      <c r="AV5" s="910"/>
      <c r="AW5" s="910"/>
      <c r="AX5" s="910"/>
      <c r="AY5" s="910"/>
      <c r="AZ5" s="910"/>
      <c r="BA5" s="910"/>
      <c r="BB5" s="910"/>
    </row>
    <row r="6" spans="1:54" ht="21" customHeight="1">
      <c r="B6" s="914"/>
      <c r="C6" s="914"/>
      <c r="D6" s="914"/>
      <c r="E6" s="914"/>
      <c r="F6" s="914"/>
      <c r="G6" s="914"/>
      <c r="H6" s="914"/>
      <c r="I6" s="914"/>
      <c r="J6" s="914"/>
      <c r="K6" s="914"/>
      <c r="L6" s="914"/>
      <c r="M6" s="914"/>
      <c r="N6" s="914"/>
      <c r="O6" s="915">
        <v>10</v>
      </c>
      <c r="P6" s="915"/>
      <c r="Q6" s="915"/>
      <c r="R6" s="915"/>
      <c r="S6" s="915"/>
      <c r="T6" s="915">
        <v>100</v>
      </c>
      <c r="U6" s="915"/>
      <c r="V6" s="915"/>
      <c r="W6" s="915"/>
      <c r="X6" s="915"/>
      <c r="Y6" s="915">
        <v>100</v>
      </c>
      <c r="Z6" s="915"/>
      <c r="AA6" s="915"/>
      <c r="AB6" s="915"/>
      <c r="AC6" s="915"/>
      <c r="AD6" s="915">
        <v>25</v>
      </c>
      <c r="AE6" s="915"/>
      <c r="AF6" s="915"/>
      <c r="AG6" s="915"/>
      <c r="AH6" s="915"/>
      <c r="AI6" s="915">
        <v>10</v>
      </c>
      <c r="AJ6" s="915"/>
      <c r="AK6" s="915"/>
      <c r="AL6" s="915"/>
      <c r="AM6" s="915"/>
      <c r="AN6" s="915"/>
      <c r="AO6" s="915"/>
      <c r="AP6" s="915"/>
      <c r="AQ6" s="915"/>
      <c r="AR6" s="915"/>
      <c r="AS6" s="914"/>
      <c r="AT6" s="914"/>
      <c r="AU6" s="914"/>
      <c r="AV6" s="914"/>
      <c r="AW6" s="914"/>
      <c r="AX6" s="914"/>
      <c r="AY6" s="914"/>
      <c r="AZ6" s="914"/>
      <c r="BA6" s="914"/>
      <c r="BB6" s="914"/>
    </row>
    <row r="7" spans="1:54" ht="21" customHeight="1">
      <c r="B7" s="910" t="s">
        <v>496</v>
      </c>
      <c r="C7" s="910"/>
      <c r="D7" s="910"/>
      <c r="E7" s="910"/>
      <c r="F7" s="910"/>
      <c r="G7" s="910"/>
      <c r="H7" s="910"/>
      <c r="I7" s="910"/>
      <c r="J7" s="910" t="s">
        <v>163</v>
      </c>
      <c r="K7" s="910"/>
      <c r="L7" s="910"/>
      <c r="M7" s="910"/>
      <c r="N7" s="910"/>
      <c r="O7" s="910">
        <v>5</v>
      </c>
      <c r="P7" s="910"/>
      <c r="Q7" s="910"/>
      <c r="R7" s="910"/>
      <c r="S7" s="910"/>
      <c r="T7" s="910">
        <v>50</v>
      </c>
      <c r="U7" s="910"/>
      <c r="V7" s="910"/>
      <c r="W7" s="910"/>
      <c r="X7" s="910"/>
      <c r="Y7" s="910">
        <v>50</v>
      </c>
      <c r="Z7" s="910"/>
      <c r="AA7" s="910"/>
      <c r="AB7" s="910"/>
      <c r="AC7" s="910"/>
      <c r="AD7" s="910">
        <v>25</v>
      </c>
      <c r="AE7" s="910"/>
      <c r="AF7" s="910"/>
      <c r="AG7" s="910"/>
      <c r="AH7" s="910"/>
      <c r="AI7" s="910">
        <v>10</v>
      </c>
      <c r="AJ7" s="910"/>
      <c r="AK7" s="910"/>
      <c r="AL7" s="910"/>
      <c r="AM7" s="910"/>
      <c r="AN7" s="910">
        <v>5</v>
      </c>
      <c r="AO7" s="910"/>
      <c r="AP7" s="910"/>
      <c r="AQ7" s="910"/>
      <c r="AR7" s="910"/>
      <c r="AS7" s="910"/>
      <c r="AT7" s="910"/>
      <c r="AU7" s="910"/>
      <c r="AV7" s="910"/>
      <c r="AW7" s="910"/>
      <c r="AX7" s="910"/>
      <c r="AY7" s="910"/>
      <c r="AZ7" s="910"/>
      <c r="BA7" s="910"/>
      <c r="BB7" s="910"/>
    </row>
    <row r="8" spans="1:54" ht="21" customHeight="1">
      <c r="B8" s="914"/>
      <c r="C8" s="914"/>
      <c r="D8" s="914"/>
      <c r="E8" s="914"/>
      <c r="F8" s="914"/>
      <c r="G8" s="914"/>
      <c r="H8" s="914"/>
      <c r="I8" s="914"/>
      <c r="J8" s="914"/>
      <c r="K8" s="914"/>
      <c r="L8" s="914"/>
      <c r="M8" s="914"/>
      <c r="N8" s="914"/>
      <c r="O8" s="915">
        <v>5</v>
      </c>
      <c r="P8" s="915"/>
      <c r="Q8" s="915"/>
      <c r="R8" s="915"/>
      <c r="S8" s="915"/>
      <c r="T8" s="915">
        <v>50</v>
      </c>
      <c r="U8" s="915"/>
      <c r="V8" s="915"/>
      <c r="W8" s="915"/>
      <c r="X8" s="915"/>
      <c r="Y8" s="915">
        <v>50</v>
      </c>
      <c r="Z8" s="915"/>
      <c r="AA8" s="915"/>
      <c r="AB8" s="915"/>
      <c r="AC8" s="915"/>
      <c r="AD8" s="915">
        <v>25</v>
      </c>
      <c r="AE8" s="915"/>
      <c r="AF8" s="915"/>
      <c r="AG8" s="915"/>
      <c r="AH8" s="915"/>
      <c r="AI8" s="915">
        <v>5</v>
      </c>
      <c r="AJ8" s="915"/>
      <c r="AK8" s="915"/>
      <c r="AL8" s="915"/>
      <c r="AM8" s="915"/>
      <c r="AN8" s="915">
        <v>5</v>
      </c>
      <c r="AO8" s="915"/>
      <c r="AP8" s="915"/>
      <c r="AQ8" s="915"/>
      <c r="AR8" s="915"/>
      <c r="AS8" s="914"/>
      <c r="AT8" s="914"/>
      <c r="AU8" s="914"/>
      <c r="AV8" s="914"/>
      <c r="AW8" s="914"/>
      <c r="AX8" s="914"/>
      <c r="AY8" s="914"/>
      <c r="AZ8" s="914"/>
      <c r="BA8" s="914"/>
      <c r="BB8" s="914"/>
    </row>
    <row r="9" spans="1:54" ht="21" customHeight="1">
      <c r="B9" s="910" t="s">
        <v>496</v>
      </c>
      <c r="C9" s="910"/>
      <c r="D9" s="910"/>
      <c r="E9" s="910"/>
      <c r="F9" s="910"/>
      <c r="G9" s="910"/>
      <c r="H9" s="910"/>
      <c r="I9" s="910"/>
      <c r="J9" s="910" t="s">
        <v>163</v>
      </c>
      <c r="K9" s="910"/>
      <c r="L9" s="910"/>
      <c r="M9" s="910"/>
      <c r="N9" s="910"/>
      <c r="O9" s="910">
        <v>5</v>
      </c>
      <c r="P9" s="910"/>
      <c r="Q9" s="910"/>
      <c r="R9" s="910"/>
      <c r="S9" s="910"/>
      <c r="T9" s="910">
        <v>25</v>
      </c>
      <c r="U9" s="910"/>
      <c r="V9" s="910"/>
      <c r="W9" s="910"/>
      <c r="X9" s="910"/>
      <c r="Y9" s="910">
        <v>25</v>
      </c>
      <c r="Z9" s="910"/>
      <c r="AA9" s="910"/>
      <c r="AB9" s="910"/>
      <c r="AC9" s="910"/>
      <c r="AD9" s="910">
        <v>10</v>
      </c>
      <c r="AE9" s="910"/>
      <c r="AF9" s="910"/>
      <c r="AG9" s="910"/>
      <c r="AH9" s="910"/>
      <c r="AI9" s="910">
        <v>5</v>
      </c>
      <c r="AJ9" s="910"/>
      <c r="AK9" s="910"/>
      <c r="AL9" s="910"/>
      <c r="AM9" s="910"/>
      <c r="AN9" s="910">
        <v>5</v>
      </c>
      <c r="AO9" s="910"/>
      <c r="AP9" s="910"/>
      <c r="AQ9" s="910"/>
      <c r="AR9" s="910"/>
      <c r="AS9" s="910"/>
      <c r="AT9" s="910"/>
      <c r="AU9" s="910"/>
      <c r="AV9" s="910"/>
      <c r="AW9" s="910"/>
      <c r="AX9" s="910"/>
      <c r="AY9" s="910"/>
      <c r="AZ9" s="910"/>
      <c r="BA9" s="910"/>
      <c r="BB9" s="910"/>
    </row>
    <row r="10" spans="1:54" ht="21" customHeight="1">
      <c r="B10" s="914"/>
      <c r="C10" s="914"/>
      <c r="D10" s="914"/>
      <c r="E10" s="914"/>
      <c r="F10" s="914"/>
      <c r="G10" s="914"/>
      <c r="H10" s="914"/>
      <c r="I10" s="914"/>
      <c r="J10" s="914"/>
      <c r="K10" s="914"/>
      <c r="L10" s="914"/>
      <c r="M10" s="914"/>
      <c r="N10" s="914"/>
      <c r="O10" s="915">
        <v>5</v>
      </c>
      <c r="P10" s="915"/>
      <c r="Q10" s="915"/>
      <c r="R10" s="915"/>
      <c r="S10" s="915"/>
      <c r="T10" s="915">
        <v>25</v>
      </c>
      <c r="U10" s="915"/>
      <c r="V10" s="915"/>
      <c r="W10" s="915"/>
      <c r="X10" s="915"/>
      <c r="Y10" s="915">
        <v>25</v>
      </c>
      <c r="Z10" s="915"/>
      <c r="AA10" s="915"/>
      <c r="AB10" s="915"/>
      <c r="AC10" s="915"/>
      <c r="AD10" s="915">
        <v>10</v>
      </c>
      <c r="AE10" s="915"/>
      <c r="AF10" s="915"/>
      <c r="AG10" s="915"/>
      <c r="AH10" s="915"/>
      <c r="AI10" s="915">
        <v>5</v>
      </c>
      <c r="AJ10" s="915"/>
      <c r="AK10" s="915"/>
      <c r="AL10" s="915"/>
      <c r="AM10" s="915"/>
      <c r="AN10" s="915">
        <v>5</v>
      </c>
      <c r="AO10" s="915"/>
      <c r="AP10" s="915"/>
      <c r="AQ10" s="915"/>
      <c r="AR10" s="915"/>
      <c r="AS10" s="914"/>
      <c r="AT10" s="914"/>
      <c r="AU10" s="914"/>
      <c r="AV10" s="914"/>
      <c r="AW10" s="914"/>
      <c r="AX10" s="914"/>
      <c r="AY10" s="914"/>
      <c r="AZ10" s="914"/>
      <c r="BA10" s="914"/>
      <c r="BB10" s="914"/>
    </row>
    <row r="11" spans="1:54" ht="21" customHeight="1">
      <c r="B11" s="910"/>
      <c r="C11" s="910"/>
      <c r="D11" s="910"/>
      <c r="E11" s="910"/>
      <c r="F11" s="910"/>
      <c r="G11" s="910"/>
      <c r="H11" s="910"/>
      <c r="I11" s="91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row>
    <row r="12" spans="1:54" ht="21" customHeight="1">
      <c r="B12" s="914"/>
      <c r="C12" s="914"/>
      <c r="D12" s="914"/>
      <c r="E12" s="914"/>
      <c r="F12" s="914"/>
      <c r="G12" s="914"/>
      <c r="H12" s="914"/>
      <c r="I12" s="914"/>
      <c r="J12" s="914"/>
      <c r="K12" s="914"/>
      <c r="L12" s="914"/>
      <c r="M12" s="914"/>
      <c r="N12" s="914"/>
      <c r="O12" s="915"/>
      <c r="P12" s="915"/>
      <c r="Q12" s="915"/>
      <c r="R12" s="915"/>
      <c r="S12" s="915"/>
      <c r="T12" s="915"/>
      <c r="U12" s="915"/>
      <c r="V12" s="915"/>
      <c r="W12" s="915"/>
      <c r="X12" s="915"/>
      <c r="Y12" s="915"/>
      <c r="Z12" s="915"/>
      <c r="AA12" s="915"/>
      <c r="AB12" s="915"/>
      <c r="AC12" s="915"/>
      <c r="AD12" s="915"/>
      <c r="AE12" s="915"/>
      <c r="AF12" s="915"/>
      <c r="AG12" s="915"/>
      <c r="AH12" s="915"/>
      <c r="AI12" s="915"/>
      <c r="AJ12" s="915"/>
      <c r="AK12" s="915"/>
      <c r="AL12" s="915"/>
      <c r="AM12" s="915"/>
      <c r="AN12" s="915"/>
      <c r="AO12" s="915"/>
      <c r="AP12" s="915"/>
      <c r="AQ12" s="915"/>
      <c r="AR12" s="915"/>
      <c r="AS12" s="914"/>
      <c r="AT12" s="914"/>
      <c r="AU12" s="914"/>
      <c r="AV12" s="914"/>
      <c r="AW12" s="914"/>
      <c r="AX12" s="914"/>
      <c r="AY12" s="914"/>
      <c r="AZ12" s="914"/>
      <c r="BA12" s="914"/>
      <c r="BB12" s="914"/>
    </row>
    <row r="13" spans="1:54" ht="21" customHeight="1">
      <c r="B13" s="910"/>
      <c r="C13" s="910"/>
      <c r="D13" s="910"/>
      <c r="E13" s="910"/>
      <c r="F13" s="910"/>
      <c r="G13" s="910"/>
      <c r="H13" s="910"/>
      <c r="I13" s="910"/>
      <c r="J13" s="910"/>
      <c r="K13" s="910"/>
      <c r="L13" s="910"/>
      <c r="M13" s="910"/>
      <c r="N13" s="910"/>
      <c r="O13" s="910"/>
      <c r="P13" s="910"/>
      <c r="Q13" s="910"/>
      <c r="R13" s="910"/>
      <c r="S13" s="910"/>
      <c r="T13" s="910"/>
      <c r="U13" s="910"/>
      <c r="V13" s="910"/>
      <c r="W13" s="910"/>
      <c r="X13" s="910"/>
      <c r="Y13" s="910"/>
      <c r="Z13" s="910"/>
      <c r="AA13" s="910"/>
      <c r="AB13" s="910"/>
      <c r="AC13" s="910"/>
      <c r="AD13" s="910"/>
      <c r="AE13" s="910"/>
      <c r="AF13" s="910"/>
      <c r="AG13" s="910"/>
      <c r="AH13" s="910"/>
      <c r="AI13" s="910"/>
      <c r="AJ13" s="910"/>
      <c r="AK13" s="910"/>
      <c r="AL13" s="910"/>
      <c r="AM13" s="910"/>
      <c r="AN13" s="910"/>
      <c r="AO13" s="910"/>
      <c r="AP13" s="910"/>
      <c r="AQ13" s="910"/>
      <c r="AR13" s="910"/>
      <c r="AS13" s="910"/>
      <c r="AT13" s="910"/>
      <c r="AU13" s="910"/>
      <c r="AV13" s="910"/>
      <c r="AW13" s="910"/>
      <c r="AX13" s="910"/>
      <c r="AY13" s="910"/>
      <c r="AZ13" s="910"/>
      <c r="BA13" s="910"/>
      <c r="BB13" s="910"/>
    </row>
    <row r="14" spans="1:54" ht="21" customHeight="1">
      <c r="B14" s="914"/>
      <c r="C14" s="914"/>
      <c r="D14" s="914"/>
      <c r="E14" s="914"/>
      <c r="F14" s="914"/>
      <c r="G14" s="914"/>
      <c r="H14" s="914"/>
      <c r="I14" s="914"/>
      <c r="J14" s="914"/>
      <c r="K14" s="914"/>
      <c r="L14" s="914"/>
      <c r="M14" s="914"/>
      <c r="N14" s="914"/>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c r="AO14" s="915"/>
      <c r="AP14" s="915"/>
      <c r="AQ14" s="915"/>
      <c r="AR14" s="915"/>
      <c r="AS14" s="914"/>
      <c r="AT14" s="914"/>
      <c r="AU14" s="914"/>
      <c r="AV14" s="914"/>
      <c r="AW14" s="914"/>
      <c r="AX14" s="914"/>
      <c r="AY14" s="914"/>
      <c r="AZ14" s="914"/>
      <c r="BA14" s="914"/>
      <c r="BB14" s="914"/>
    </row>
    <row r="15" spans="1:54" ht="21" customHeight="1">
      <c r="B15" s="910"/>
      <c r="C15" s="910"/>
      <c r="D15" s="910"/>
      <c r="E15" s="910"/>
      <c r="F15" s="910"/>
      <c r="G15" s="910"/>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10"/>
      <c r="AQ15" s="910"/>
      <c r="AR15" s="910"/>
      <c r="AS15" s="910"/>
      <c r="AT15" s="910"/>
      <c r="AU15" s="910"/>
      <c r="AV15" s="910"/>
      <c r="AW15" s="910"/>
      <c r="AX15" s="910"/>
      <c r="AY15" s="910"/>
      <c r="AZ15" s="910"/>
      <c r="BA15" s="910"/>
      <c r="BB15" s="910"/>
    </row>
    <row r="16" spans="1:54" ht="21" customHeight="1">
      <c r="B16" s="914"/>
      <c r="C16" s="914"/>
      <c r="D16" s="914"/>
      <c r="E16" s="914"/>
      <c r="F16" s="914"/>
      <c r="G16" s="914"/>
      <c r="H16" s="914"/>
      <c r="I16" s="914"/>
      <c r="J16" s="914"/>
      <c r="K16" s="914"/>
      <c r="L16" s="914"/>
      <c r="M16" s="914"/>
      <c r="N16" s="914"/>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4"/>
      <c r="AT16" s="914"/>
      <c r="AU16" s="914"/>
      <c r="AV16" s="914"/>
      <c r="AW16" s="914"/>
      <c r="AX16" s="914"/>
      <c r="AY16" s="914"/>
      <c r="AZ16" s="914"/>
      <c r="BA16" s="914"/>
      <c r="BB16" s="914"/>
    </row>
    <row r="19" spans="1:54" ht="21" customHeight="1">
      <c r="A19" s="329" t="s">
        <v>497</v>
      </c>
    </row>
    <row r="20" spans="1:54" ht="21" customHeight="1">
      <c r="B20" s="916" t="s">
        <v>498</v>
      </c>
      <c r="C20" s="916"/>
      <c r="D20" s="916"/>
      <c r="E20" s="916"/>
      <c r="F20" s="916"/>
      <c r="G20" s="916"/>
      <c r="H20" s="921" t="s">
        <v>499</v>
      </c>
      <c r="I20" s="916"/>
      <c r="J20" s="916"/>
      <c r="K20" s="916"/>
      <c r="L20" s="916"/>
      <c r="M20" s="916"/>
      <c r="N20" s="916" t="s">
        <v>500</v>
      </c>
      <c r="O20" s="916"/>
      <c r="P20" s="916"/>
      <c r="Q20" s="916"/>
      <c r="R20" s="916"/>
      <c r="S20" s="916"/>
      <c r="T20" s="916" t="s">
        <v>501</v>
      </c>
      <c r="U20" s="916"/>
      <c r="V20" s="916"/>
      <c r="W20" s="916"/>
      <c r="X20" s="916" t="s">
        <v>502</v>
      </c>
      <c r="Y20" s="916"/>
      <c r="Z20" s="916"/>
      <c r="AA20" s="916"/>
      <c r="AB20" s="916"/>
      <c r="AC20" s="916"/>
      <c r="AD20" s="916"/>
      <c r="AE20" s="916"/>
      <c r="AF20" s="916"/>
      <c r="AG20" s="916"/>
      <c r="AH20" s="916"/>
      <c r="AI20" s="916"/>
      <c r="AJ20" s="916"/>
      <c r="AK20" s="916"/>
      <c r="AL20" s="916"/>
      <c r="AM20" s="916"/>
      <c r="AN20" s="916"/>
      <c r="AO20" s="916"/>
      <c r="AP20" s="916"/>
      <c r="AQ20" s="916"/>
      <c r="AR20" s="916"/>
      <c r="AS20" s="916"/>
      <c r="AT20" s="916"/>
      <c r="AU20" s="916"/>
      <c r="AV20" s="916" t="s">
        <v>503</v>
      </c>
      <c r="AW20" s="916"/>
      <c r="AX20" s="916"/>
      <c r="AY20" s="916"/>
      <c r="AZ20" s="916"/>
      <c r="BA20" s="916"/>
      <c r="BB20" s="916"/>
    </row>
    <row r="21" spans="1:54" ht="21" customHeight="1">
      <c r="B21" s="917"/>
      <c r="C21" s="917"/>
      <c r="D21" s="917"/>
      <c r="E21" s="917"/>
      <c r="F21" s="917"/>
      <c r="G21" s="917"/>
      <c r="H21" s="917"/>
      <c r="I21" s="917"/>
      <c r="J21" s="917"/>
      <c r="K21" s="917"/>
      <c r="L21" s="917"/>
      <c r="M21" s="917"/>
      <c r="N21" s="917"/>
      <c r="O21" s="917"/>
      <c r="P21" s="917"/>
      <c r="Q21" s="917"/>
      <c r="R21" s="917"/>
      <c r="S21" s="917"/>
      <c r="T21" s="917"/>
      <c r="U21" s="917"/>
      <c r="V21" s="917"/>
      <c r="W21" s="917"/>
      <c r="X21" s="917" t="s">
        <v>493</v>
      </c>
      <c r="Y21" s="917"/>
      <c r="Z21" s="917"/>
      <c r="AA21" s="917"/>
      <c r="AB21" s="917" t="s">
        <v>493</v>
      </c>
      <c r="AC21" s="917"/>
      <c r="AD21" s="917"/>
      <c r="AE21" s="917"/>
      <c r="AF21" s="917" t="s">
        <v>493</v>
      </c>
      <c r="AG21" s="917"/>
      <c r="AH21" s="917"/>
      <c r="AI21" s="917"/>
      <c r="AJ21" s="917" t="s">
        <v>493</v>
      </c>
      <c r="AK21" s="917"/>
      <c r="AL21" s="917"/>
      <c r="AM21" s="917"/>
      <c r="AN21" s="917" t="s">
        <v>493</v>
      </c>
      <c r="AO21" s="917"/>
      <c r="AP21" s="917"/>
      <c r="AQ21" s="917"/>
      <c r="AR21" s="917" t="s">
        <v>493</v>
      </c>
      <c r="AS21" s="917"/>
      <c r="AT21" s="917"/>
      <c r="AU21" s="917"/>
      <c r="AV21" s="917"/>
      <c r="AW21" s="917"/>
      <c r="AX21" s="917"/>
      <c r="AY21" s="917"/>
      <c r="AZ21" s="917"/>
      <c r="BA21" s="917"/>
      <c r="BB21" s="917"/>
    </row>
    <row r="22" spans="1:54" ht="21" customHeight="1">
      <c r="B22" s="918" t="s">
        <v>504</v>
      </c>
      <c r="C22" s="918"/>
      <c r="D22" s="918"/>
      <c r="E22" s="918"/>
      <c r="F22" s="918"/>
      <c r="G22" s="918"/>
      <c r="H22" s="920" t="s">
        <v>505</v>
      </c>
      <c r="I22" s="918"/>
      <c r="J22" s="918"/>
      <c r="K22" s="918"/>
      <c r="L22" s="918"/>
      <c r="M22" s="918"/>
      <c r="N22" s="918" t="s">
        <v>506</v>
      </c>
      <c r="O22" s="918"/>
      <c r="P22" s="918"/>
      <c r="Q22" s="918"/>
      <c r="R22" s="918"/>
      <c r="S22" s="918"/>
      <c r="T22" s="918">
        <v>2</v>
      </c>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22" t="s">
        <v>507</v>
      </c>
      <c r="AW22" s="923"/>
      <c r="AX22" s="923"/>
      <c r="AY22" s="923"/>
      <c r="AZ22" s="923"/>
      <c r="BA22" s="923"/>
      <c r="BB22" s="924"/>
    </row>
    <row r="23" spans="1:54" ht="21" customHeight="1">
      <c r="B23" s="919"/>
      <c r="C23" s="919"/>
      <c r="D23" s="919"/>
      <c r="E23" s="919"/>
      <c r="F23" s="919"/>
      <c r="G23" s="919"/>
      <c r="H23" s="919"/>
      <c r="I23" s="919"/>
      <c r="J23" s="919"/>
      <c r="K23" s="919"/>
      <c r="L23" s="919"/>
      <c r="M23" s="919"/>
      <c r="N23" s="919"/>
      <c r="O23" s="919"/>
      <c r="P23" s="919"/>
      <c r="Q23" s="919"/>
      <c r="R23" s="919"/>
      <c r="S23" s="919"/>
      <c r="T23" s="919"/>
      <c r="U23" s="919"/>
      <c r="V23" s="919"/>
      <c r="W23" s="919"/>
      <c r="X23" s="919"/>
      <c r="Y23" s="919"/>
      <c r="Z23" s="919"/>
      <c r="AA23" s="919"/>
      <c r="AB23" s="919"/>
      <c r="AC23" s="919"/>
      <c r="AD23" s="919"/>
      <c r="AE23" s="919"/>
      <c r="AF23" s="919"/>
      <c r="AG23" s="919"/>
      <c r="AH23" s="919"/>
      <c r="AI23" s="919"/>
      <c r="AJ23" s="919"/>
      <c r="AK23" s="919"/>
      <c r="AL23" s="919"/>
      <c r="AM23" s="919"/>
      <c r="AN23" s="919"/>
      <c r="AO23" s="919"/>
      <c r="AP23" s="919"/>
      <c r="AQ23" s="919"/>
      <c r="AR23" s="919"/>
      <c r="AS23" s="919"/>
      <c r="AT23" s="919"/>
      <c r="AU23" s="919"/>
      <c r="AV23" s="925"/>
      <c r="AW23" s="926"/>
      <c r="AX23" s="926"/>
      <c r="AY23" s="926"/>
      <c r="AZ23" s="926"/>
      <c r="BA23" s="926"/>
      <c r="BB23" s="927"/>
    </row>
    <row r="24" spans="1:54" ht="21" customHeight="1">
      <c r="B24" s="918" t="s">
        <v>508</v>
      </c>
      <c r="C24" s="918"/>
      <c r="D24" s="918"/>
      <c r="E24" s="918"/>
      <c r="F24" s="918"/>
      <c r="G24" s="918"/>
      <c r="H24" s="920" t="s">
        <v>505</v>
      </c>
      <c r="I24" s="918"/>
      <c r="J24" s="918"/>
      <c r="K24" s="918"/>
      <c r="L24" s="918"/>
      <c r="M24" s="918"/>
      <c r="N24" s="918" t="s">
        <v>509</v>
      </c>
      <c r="O24" s="918"/>
      <c r="P24" s="918"/>
      <c r="Q24" s="918"/>
      <c r="R24" s="918"/>
      <c r="S24" s="918"/>
      <c r="T24" s="918">
        <v>1</v>
      </c>
      <c r="U24" s="918"/>
      <c r="V24" s="918"/>
      <c r="W24" s="918"/>
      <c r="X24" s="918"/>
      <c r="Y24" s="918"/>
      <c r="Z24" s="918"/>
      <c r="AA24" s="918"/>
      <c r="AB24" s="918"/>
      <c r="AC24" s="918"/>
      <c r="AD24" s="918"/>
      <c r="AE24" s="918"/>
      <c r="AF24" s="918"/>
      <c r="AG24" s="918"/>
      <c r="AH24" s="918"/>
      <c r="AI24" s="918"/>
      <c r="AJ24" s="918"/>
      <c r="AK24" s="918"/>
      <c r="AL24" s="918"/>
      <c r="AM24" s="918"/>
      <c r="AN24" s="918"/>
      <c r="AO24" s="918"/>
      <c r="AP24" s="918"/>
      <c r="AQ24" s="918"/>
      <c r="AR24" s="918"/>
      <c r="AS24" s="918"/>
      <c r="AT24" s="918"/>
      <c r="AU24" s="918"/>
      <c r="AV24" s="922" t="s">
        <v>507</v>
      </c>
      <c r="AW24" s="923"/>
      <c r="AX24" s="923"/>
      <c r="AY24" s="923"/>
      <c r="AZ24" s="923"/>
      <c r="BA24" s="923"/>
      <c r="BB24" s="924"/>
    </row>
    <row r="25" spans="1:54" ht="21" customHeight="1">
      <c r="B25" s="919"/>
      <c r="C25" s="919"/>
      <c r="D25" s="919"/>
      <c r="E25" s="919"/>
      <c r="F25" s="919"/>
      <c r="G25" s="919"/>
      <c r="H25" s="919"/>
      <c r="I25" s="919"/>
      <c r="J25" s="919"/>
      <c r="K25" s="919"/>
      <c r="L25" s="919"/>
      <c r="M25" s="919"/>
      <c r="N25" s="919"/>
      <c r="O25" s="919"/>
      <c r="P25" s="919"/>
      <c r="Q25" s="919"/>
      <c r="R25" s="919"/>
      <c r="S25" s="919"/>
      <c r="T25" s="919"/>
      <c r="U25" s="919"/>
      <c r="V25" s="919"/>
      <c r="W25" s="919"/>
      <c r="X25" s="919"/>
      <c r="Y25" s="919"/>
      <c r="Z25" s="919"/>
      <c r="AA25" s="919"/>
      <c r="AB25" s="919"/>
      <c r="AC25" s="919"/>
      <c r="AD25" s="919"/>
      <c r="AE25" s="919"/>
      <c r="AF25" s="919"/>
      <c r="AG25" s="919"/>
      <c r="AH25" s="919"/>
      <c r="AI25" s="919"/>
      <c r="AJ25" s="919"/>
      <c r="AK25" s="919"/>
      <c r="AL25" s="919"/>
      <c r="AM25" s="919"/>
      <c r="AN25" s="919"/>
      <c r="AO25" s="919"/>
      <c r="AP25" s="919"/>
      <c r="AQ25" s="919"/>
      <c r="AR25" s="919"/>
      <c r="AS25" s="919"/>
      <c r="AT25" s="919"/>
      <c r="AU25" s="919"/>
      <c r="AV25" s="925"/>
      <c r="AW25" s="926"/>
      <c r="AX25" s="926"/>
      <c r="AY25" s="926"/>
      <c r="AZ25" s="926"/>
      <c r="BA25" s="926"/>
      <c r="BB25" s="927"/>
    </row>
    <row r="26" spans="1:54" ht="21" customHeight="1">
      <c r="B26" s="918" t="s">
        <v>510</v>
      </c>
      <c r="C26" s="918"/>
      <c r="D26" s="918"/>
      <c r="E26" s="918"/>
      <c r="F26" s="918"/>
      <c r="G26" s="918"/>
      <c r="H26" s="920" t="s">
        <v>505</v>
      </c>
      <c r="I26" s="918"/>
      <c r="J26" s="918"/>
      <c r="K26" s="918"/>
      <c r="L26" s="918"/>
      <c r="M26" s="918"/>
      <c r="N26" s="918" t="s">
        <v>511</v>
      </c>
      <c r="O26" s="918"/>
      <c r="P26" s="918"/>
      <c r="Q26" s="918"/>
      <c r="R26" s="918"/>
      <c r="S26" s="918"/>
      <c r="T26" s="918">
        <v>1</v>
      </c>
      <c r="U26" s="918"/>
      <c r="V26" s="918"/>
      <c r="W26" s="918"/>
      <c r="X26" s="918"/>
      <c r="Y26" s="918"/>
      <c r="Z26" s="918"/>
      <c r="AA26" s="918"/>
      <c r="AB26" s="918"/>
      <c r="AC26" s="918"/>
      <c r="AD26" s="918"/>
      <c r="AE26" s="918"/>
      <c r="AF26" s="918"/>
      <c r="AG26" s="918"/>
      <c r="AH26" s="918"/>
      <c r="AI26" s="918"/>
      <c r="AJ26" s="918"/>
      <c r="AK26" s="918"/>
      <c r="AL26" s="918"/>
      <c r="AM26" s="918"/>
      <c r="AN26" s="918"/>
      <c r="AO26" s="918"/>
      <c r="AP26" s="918"/>
      <c r="AQ26" s="918"/>
      <c r="AR26" s="918"/>
      <c r="AS26" s="918"/>
      <c r="AT26" s="918"/>
      <c r="AU26" s="918"/>
      <c r="AV26" s="922" t="s">
        <v>507</v>
      </c>
      <c r="AW26" s="923"/>
      <c r="AX26" s="923"/>
      <c r="AY26" s="923"/>
      <c r="AZ26" s="923"/>
      <c r="BA26" s="923"/>
      <c r="BB26" s="924"/>
    </row>
    <row r="27" spans="1:54" ht="21" customHeight="1">
      <c r="B27" s="919"/>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9"/>
      <c r="AI27" s="919"/>
      <c r="AJ27" s="919"/>
      <c r="AK27" s="919"/>
      <c r="AL27" s="919"/>
      <c r="AM27" s="919"/>
      <c r="AN27" s="919"/>
      <c r="AO27" s="919"/>
      <c r="AP27" s="919"/>
      <c r="AQ27" s="919"/>
      <c r="AR27" s="919"/>
      <c r="AS27" s="919"/>
      <c r="AT27" s="919"/>
      <c r="AU27" s="919"/>
      <c r="AV27" s="925"/>
      <c r="AW27" s="926"/>
      <c r="AX27" s="926"/>
      <c r="AY27" s="926"/>
      <c r="AZ27" s="926"/>
      <c r="BA27" s="926"/>
      <c r="BB27" s="927"/>
    </row>
    <row r="28" spans="1:54" ht="21" customHeight="1">
      <c r="B28" s="910"/>
      <c r="C28" s="910"/>
      <c r="D28" s="910"/>
      <c r="E28" s="910"/>
      <c r="F28" s="910"/>
      <c r="G28" s="910"/>
      <c r="H28" s="910"/>
      <c r="I28" s="910"/>
      <c r="J28" s="910"/>
      <c r="K28" s="910"/>
      <c r="L28" s="91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910"/>
      <c r="AO28" s="910"/>
      <c r="AP28" s="910"/>
      <c r="AQ28" s="910"/>
      <c r="AR28" s="910"/>
      <c r="AS28" s="910"/>
      <c r="AT28" s="910"/>
      <c r="AU28" s="910"/>
      <c r="AV28" s="928"/>
      <c r="AW28" s="929"/>
      <c r="AX28" s="929"/>
      <c r="AY28" s="929"/>
      <c r="AZ28" s="929"/>
      <c r="BA28" s="929"/>
      <c r="BB28" s="930"/>
    </row>
    <row r="29" spans="1:54" ht="21" customHeight="1">
      <c r="B29" s="914"/>
      <c r="C29" s="914"/>
      <c r="D29" s="914"/>
      <c r="E29" s="914"/>
      <c r="F29" s="914"/>
      <c r="G29" s="914"/>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31"/>
      <c r="AW29" s="932"/>
      <c r="AX29" s="932"/>
      <c r="AY29" s="932"/>
      <c r="AZ29" s="932"/>
      <c r="BA29" s="932"/>
      <c r="BB29" s="933"/>
    </row>
    <row r="30" spans="1:54" ht="21" customHeight="1">
      <c r="B30" s="910"/>
      <c r="C30" s="910"/>
      <c r="D30" s="910"/>
      <c r="E30" s="910"/>
      <c r="F30" s="910"/>
      <c r="G30" s="910"/>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c r="AO30" s="910"/>
      <c r="AP30" s="910"/>
      <c r="AQ30" s="910"/>
      <c r="AR30" s="910"/>
      <c r="AS30" s="910"/>
      <c r="AT30" s="910"/>
      <c r="AU30" s="910"/>
      <c r="AV30" s="928"/>
      <c r="AW30" s="929"/>
      <c r="AX30" s="929"/>
      <c r="AY30" s="929"/>
      <c r="AZ30" s="929"/>
      <c r="BA30" s="929"/>
      <c r="BB30" s="930"/>
    </row>
    <row r="31" spans="1:54" ht="21" customHeight="1">
      <c r="B31" s="914"/>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914"/>
      <c r="AO31" s="914"/>
      <c r="AP31" s="914"/>
      <c r="AQ31" s="914"/>
      <c r="AR31" s="914"/>
      <c r="AS31" s="914"/>
      <c r="AT31" s="914"/>
      <c r="AU31" s="914"/>
      <c r="AV31" s="931"/>
      <c r="AW31" s="932"/>
      <c r="AX31" s="932"/>
      <c r="AY31" s="932"/>
      <c r="AZ31" s="932"/>
      <c r="BA31" s="932"/>
      <c r="BB31" s="933"/>
    </row>
    <row r="32" spans="1:54" ht="21" customHeight="1">
      <c r="B32" s="910"/>
      <c r="C32" s="910"/>
      <c r="D32" s="910"/>
      <c r="E32" s="910"/>
      <c r="F32" s="910"/>
      <c r="G32" s="910"/>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10"/>
      <c r="AQ32" s="910"/>
      <c r="AR32" s="910"/>
      <c r="AS32" s="910"/>
      <c r="AT32" s="910"/>
      <c r="AU32" s="910"/>
      <c r="AV32" s="928"/>
      <c r="AW32" s="929"/>
      <c r="AX32" s="929"/>
      <c r="AY32" s="929"/>
      <c r="AZ32" s="929"/>
      <c r="BA32" s="929"/>
      <c r="BB32" s="930"/>
    </row>
    <row r="33" spans="2:54" ht="21" customHeight="1">
      <c r="B33" s="914"/>
      <c r="C33" s="914"/>
      <c r="D33" s="914"/>
      <c r="E33" s="914"/>
      <c r="F33" s="914"/>
      <c r="G33" s="914"/>
      <c r="H33" s="914"/>
      <c r="I33" s="914"/>
      <c r="J33" s="914"/>
      <c r="K33" s="914"/>
      <c r="L33" s="914"/>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914"/>
      <c r="AO33" s="914"/>
      <c r="AP33" s="914"/>
      <c r="AQ33" s="914"/>
      <c r="AR33" s="914"/>
      <c r="AS33" s="914"/>
      <c r="AT33" s="914"/>
      <c r="AU33" s="914"/>
      <c r="AV33" s="931"/>
      <c r="AW33" s="932"/>
      <c r="AX33" s="932"/>
      <c r="AY33" s="932"/>
      <c r="AZ33" s="932"/>
      <c r="BA33" s="932"/>
      <c r="BB33" s="933"/>
    </row>
    <row r="34" spans="2:54" ht="21" customHeight="1">
      <c r="B34" s="910"/>
      <c r="C34" s="910"/>
      <c r="D34" s="910"/>
      <c r="E34" s="910"/>
      <c r="F34" s="910"/>
      <c r="G34" s="910"/>
      <c r="H34" s="910"/>
      <c r="I34" s="910"/>
      <c r="J34" s="910"/>
      <c r="K34" s="910"/>
      <c r="L34" s="91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910"/>
      <c r="AV34" s="928"/>
      <c r="AW34" s="929"/>
      <c r="AX34" s="929"/>
      <c r="AY34" s="929"/>
      <c r="AZ34" s="929"/>
      <c r="BA34" s="929"/>
      <c r="BB34" s="930"/>
    </row>
    <row r="35" spans="2:54" ht="21" customHeight="1">
      <c r="B35" s="914"/>
      <c r="C35" s="914"/>
      <c r="D35" s="914"/>
      <c r="E35" s="914"/>
      <c r="F35" s="914"/>
      <c r="G35" s="914"/>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31"/>
      <c r="AW35" s="932"/>
      <c r="AX35" s="932"/>
      <c r="AY35" s="932"/>
      <c r="AZ35" s="932"/>
      <c r="BA35" s="932"/>
      <c r="BB35" s="933"/>
    </row>
  </sheetData>
  <mergeCells count="252">
    <mergeCell ref="AN34:AQ34"/>
    <mergeCell ref="AR34:AU34"/>
    <mergeCell ref="AV34:BB34"/>
    <mergeCell ref="X35:AA35"/>
    <mergeCell ref="AB35:AE35"/>
    <mergeCell ref="AF35:AI35"/>
    <mergeCell ref="AJ35:AM35"/>
    <mergeCell ref="AN35:AQ35"/>
    <mergeCell ref="AR35:AU35"/>
    <mergeCell ref="AV35:BB35"/>
    <mergeCell ref="B34:G35"/>
    <mergeCell ref="H34:M35"/>
    <mergeCell ref="N34:S35"/>
    <mergeCell ref="T34:W35"/>
    <mergeCell ref="X34:AA34"/>
    <mergeCell ref="AB34:AE34"/>
    <mergeCell ref="AF34:AI34"/>
    <mergeCell ref="AJ34:AM34"/>
    <mergeCell ref="B32:G33"/>
    <mergeCell ref="H32:M33"/>
    <mergeCell ref="N32:S33"/>
    <mergeCell ref="T32:W33"/>
    <mergeCell ref="AF32:AI32"/>
    <mergeCell ref="AJ32:AM32"/>
    <mergeCell ref="AN32:AQ32"/>
    <mergeCell ref="AR32:AU32"/>
    <mergeCell ref="AV32:BB32"/>
    <mergeCell ref="X33:AA33"/>
    <mergeCell ref="AB33:AE33"/>
    <mergeCell ref="AF33:AI33"/>
    <mergeCell ref="AJ33:AM33"/>
    <mergeCell ref="AN33:AQ33"/>
    <mergeCell ref="X32:AA32"/>
    <mergeCell ref="AB32:AE32"/>
    <mergeCell ref="AR33:AU33"/>
    <mergeCell ref="AV33:BB33"/>
    <mergeCell ref="AN30:AQ30"/>
    <mergeCell ref="AR30:AU30"/>
    <mergeCell ref="AV30:BB30"/>
    <mergeCell ref="X31:AA31"/>
    <mergeCell ref="AB31:AE31"/>
    <mergeCell ref="AF31:AI31"/>
    <mergeCell ref="AJ31:AM31"/>
    <mergeCell ref="AN31:AQ31"/>
    <mergeCell ref="AR31:AU31"/>
    <mergeCell ref="AV31:BB31"/>
    <mergeCell ref="B30:G31"/>
    <mergeCell ref="H30:M31"/>
    <mergeCell ref="N30:S31"/>
    <mergeCell ref="T30:W31"/>
    <mergeCell ref="X30:AA30"/>
    <mergeCell ref="AB30:AE30"/>
    <mergeCell ref="AF30:AI30"/>
    <mergeCell ref="AJ30:AM30"/>
    <mergeCell ref="B28:G29"/>
    <mergeCell ref="H28:M29"/>
    <mergeCell ref="N28:S29"/>
    <mergeCell ref="T28:W29"/>
    <mergeCell ref="AF28:AI28"/>
    <mergeCell ref="AJ28:AM28"/>
    <mergeCell ref="AN28:AQ28"/>
    <mergeCell ref="AR28:AU28"/>
    <mergeCell ref="AV28:BB28"/>
    <mergeCell ref="X29:AA29"/>
    <mergeCell ref="AB29:AE29"/>
    <mergeCell ref="AF29:AI29"/>
    <mergeCell ref="AJ29:AM29"/>
    <mergeCell ref="AN29:AQ29"/>
    <mergeCell ref="X28:AA28"/>
    <mergeCell ref="AB28:AE28"/>
    <mergeCell ref="AR29:AU29"/>
    <mergeCell ref="AV29:BB29"/>
    <mergeCell ref="AN26:AQ26"/>
    <mergeCell ref="AR26:AU26"/>
    <mergeCell ref="AV26:BB26"/>
    <mergeCell ref="X27:AA27"/>
    <mergeCell ref="AB27:AE27"/>
    <mergeCell ref="AF27:AI27"/>
    <mergeCell ref="AJ27:AM27"/>
    <mergeCell ref="AN27:AQ27"/>
    <mergeCell ref="AR27:AU27"/>
    <mergeCell ref="AV27:BB27"/>
    <mergeCell ref="B26:G27"/>
    <mergeCell ref="H26:M27"/>
    <mergeCell ref="N26:S27"/>
    <mergeCell ref="T26:W27"/>
    <mergeCell ref="X26:AA26"/>
    <mergeCell ref="AB26:AE26"/>
    <mergeCell ref="AF26:AI26"/>
    <mergeCell ref="AJ26:AM26"/>
    <mergeCell ref="B24:G25"/>
    <mergeCell ref="H24:M25"/>
    <mergeCell ref="N24:S25"/>
    <mergeCell ref="T24:W25"/>
    <mergeCell ref="X25:AA25"/>
    <mergeCell ref="AB25:AE25"/>
    <mergeCell ref="AF25:AI25"/>
    <mergeCell ref="AJ25:AM25"/>
    <mergeCell ref="AN25:AQ25"/>
    <mergeCell ref="X24:AA24"/>
    <mergeCell ref="AB24:AE24"/>
    <mergeCell ref="AR25:AU25"/>
    <mergeCell ref="AV25:BB25"/>
    <mergeCell ref="AV22:BB22"/>
    <mergeCell ref="X23:AA23"/>
    <mergeCell ref="AB23:AE23"/>
    <mergeCell ref="AF23:AI23"/>
    <mergeCell ref="AJ23:AM23"/>
    <mergeCell ref="AN23:AQ23"/>
    <mergeCell ref="AR23:AU23"/>
    <mergeCell ref="AV23:BB23"/>
    <mergeCell ref="AF24:AI24"/>
    <mergeCell ref="AJ24:AM24"/>
    <mergeCell ref="AN24:AQ24"/>
    <mergeCell ref="AR24:AU24"/>
    <mergeCell ref="AV24:BB24"/>
    <mergeCell ref="B22:G23"/>
    <mergeCell ref="H22:M23"/>
    <mergeCell ref="N22:S23"/>
    <mergeCell ref="T22:W23"/>
    <mergeCell ref="X22:AA22"/>
    <mergeCell ref="AB22:AE22"/>
    <mergeCell ref="AF22:AI22"/>
    <mergeCell ref="AJ22:AM22"/>
    <mergeCell ref="B20:G21"/>
    <mergeCell ref="H20:M21"/>
    <mergeCell ref="N20:S21"/>
    <mergeCell ref="T20:W21"/>
    <mergeCell ref="X20:AU20"/>
    <mergeCell ref="AN22:AQ22"/>
    <mergeCell ref="AR22:AU22"/>
    <mergeCell ref="O13:S13"/>
    <mergeCell ref="T13:X13"/>
    <mergeCell ref="Y13:AC13"/>
    <mergeCell ref="AD13:AH13"/>
    <mergeCell ref="AV20:BB21"/>
    <mergeCell ref="X21:AA21"/>
    <mergeCell ref="AB21:AE21"/>
    <mergeCell ref="AF21:AI21"/>
    <mergeCell ref="AJ21:AM21"/>
    <mergeCell ref="AI15:AM15"/>
    <mergeCell ref="AN15:AR15"/>
    <mergeCell ref="AS15:BB16"/>
    <mergeCell ref="O16:S16"/>
    <mergeCell ref="T16:X16"/>
    <mergeCell ref="Y16:AC16"/>
    <mergeCell ref="AD16:AH16"/>
    <mergeCell ref="AI16:AM16"/>
    <mergeCell ref="AN16:AR16"/>
    <mergeCell ref="AN21:AQ21"/>
    <mergeCell ref="AR21:AU21"/>
    <mergeCell ref="AS11:BB12"/>
    <mergeCell ref="O12:S12"/>
    <mergeCell ref="T12:X12"/>
    <mergeCell ref="Y12:AC12"/>
    <mergeCell ref="AD12:AH12"/>
    <mergeCell ref="AI12:AM12"/>
    <mergeCell ref="AN12:AR12"/>
    <mergeCell ref="B15:I16"/>
    <mergeCell ref="J15:N16"/>
    <mergeCell ref="O15:S15"/>
    <mergeCell ref="T15:X15"/>
    <mergeCell ref="Y15:AC15"/>
    <mergeCell ref="AD15:AH15"/>
    <mergeCell ref="AI13:AM13"/>
    <mergeCell ref="AN13:AR13"/>
    <mergeCell ref="AS13:BB14"/>
    <mergeCell ref="O14:S14"/>
    <mergeCell ref="T14:X14"/>
    <mergeCell ref="Y14:AC14"/>
    <mergeCell ref="AD14:AH14"/>
    <mergeCell ref="AI14:AM14"/>
    <mergeCell ref="AN14:AR14"/>
    <mergeCell ref="B13:I14"/>
    <mergeCell ref="J13:N14"/>
    <mergeCell ref="AS9:BB10"/>
    <mergeCell ref="O10:S10"/>
    <mergeCell ref="T10:X10"/>
    <mergeCell ref="Y10:AC10"/>
    <mergeCell ref="AD10:AH10"/>
    <mergeCell ref="AI10:AM10"/>
    <mergeCell ref="AN10:AR10"/>
    <mergeCell ref="B9:I10"/>
    <mergeCell ref="J9:N10"/>
    <mergeCell ref="O9:S9"/>
    <mergeCell ref="T9:X9"/>
    <mergeCell ref="Y9:AC9"/>
    <mergeCell ref="AD9:AH9"/>
    <mergeCell ref="O8:S8"/>
    <mergeCell ref="T8:X8"/>
    <mergeCell ref="Y8:AC8"/>
    <mergeCell ref="AD8:AH8"/>
    <mergeCell ref="AI8:AM8"/>
    <mergeCell ref="AN8:AR8"/>
    <mergeCell ref="B11:I12"/>
    <mergeCell ref="J11:N12"/>
    <mergeCell ref="O11:S11"/>
    <mergeCell ref="T11:X11"/>
    <mergeCell ref="Y11:AC11"/>
    <mergeCell ref="AD11:AH11"/>
    <mergeCell ref="AI9:AM9"/>
    <mergeCell ref="AN9:AR9"/>
    <mergeCell ref="AI11:AM11"/>
    <mergeCell ref="AN11:AR11"/>
    <mergeCell ref="B7:I8"/>
    <mergeCell ref="J7:N8"/>
    <mergeCell ref="O7:S7"/>
    <mergeCell ref="T7:X7"/>
    <mergeCell ref="Y7:AC7"/>
    <mergeCell ref="AD7:AH7"/>
    <mergeCell ref="AI5:AM5"/>
    <mergeCell ref="AN5:AR5"/>
    <mergeCell ref="AS5:BB6"/>
    <mergeCell ref="O6:S6"/>
    <mergeCell ref="T6:X6"/>
    <mergeCell ref="Y6:AC6"/>
    <mergeCell ref="AD6:AH6"/>
    <mergeCell ref="AI6:AM6"/>
    <mergeCell ref="AN6:AR6"/>
    <mergeCell ref="B5:I6"/>
    <mergeCell ref="J5:N6"/>
    <mergeCell ref="O5:S5"/>
    <mergeCell ref="T5:X5"/>
    <mergeCell ref="Y5:AC5"/>
    <mergeCell ref="AD5:AH5"/>
    <mergeCell ref="AI7:AM7"/>
    <mergeCell ref="AN7:AR7"/>
    <mergeCell ref="AS7:BB8"/>
    <mergeCell ref="AN3:AR3"/>
    <mergeCell ref="AS3:BB4"/>
    <mergeCell ref="O4:S4"/>
    <mergeCell ref="T4:X4"/>
    <mergeCell ref="Y4:AC4"/>
    <mergeCell ref="AD4:AH4"/>
    <mergeCell ref="AI4:AM4"/>
    <mergeCell ref="AN4:AR4"/>
    <mergeCell ref="AI2:AM2"/>
    <mergeCell ref="AN2:AR2"/>
    <mergeCell ref="AS2:BB2"/>
    <mergeCell ref="B3:I4"/>
    <mergeCell ref="J3:N4"/>
    <mergeCell ref="O3:S3"/>
    <mergeCell ref="T3:X3"/>
    <mergeCell ref="Y3:AC3"/>
    <mergeCell ref="AD3:AH3"/>
    <mergeCell ref="AI3:AM3"/>
    <mergeCell ref="B2:I2"/>
    <mergeCell ref="J2:N2"/>
    <mergeCell ref="O2:S2"/>
    <mergeCell ref="T2:X2"/>
    <mergeCell ref="Y2:AC2"/>
    <mergeCell ref="AD2:AH2"/>
  </mergeCells>
  <phoneticPr fontId="2"/>
  <pageMargins left="0.82677165354330717" right="0.39370078740157483" top="0.74803149606299213" bottom="0.74803149606299213" header="0.31496062992125984" footer="0.31496062992125984"/>
  <pageSetup paperSize="9" orientation="portrait" r:id="rId1"/>
  <headerFooter>
    <oddHeader>&amp;R&amp;"ＭＳ 明朝,標準"&amp;10様式２０</oddHead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358A-0191-4E41-A1EF-89275F391B92}">
  <sheetPr>
    <tabColor theme="1"/>
  </sheetPr>
  <dimension ref="A1:AI81"/>
  <sheetViews>
    <sheetView view="pageBreakPreview" zoomScale="85" zoomScaleNormal="55" zoomScaleSheetLayoutView="85" workbookViewId="0">
      <selection activeCell="Q21" sqref="Q21"/>
    </sheetView>
  </sheetViews>
  <sheetFormatPr defaultRowHeight="13.5"/>
  <cols>
    <col min="1" max="16384" width="9" style="144"/>
  </cols>
  <sheetData>
    <row r="1" spans="1:35" ht="79.5" customHeight="1">
      <c r="A1" s="330"/>
      <c r="B1" s="331"/>
      <c r="C1" s="946" t="s">
        <v>512</v>
      </c>
      <c r="D1" s="946"/>
      <c r="E1" s="946"/>
      <c r="F1" s="946"/>
      <c r="G1" s="946"/>
      <c r="H1" s="946"/>
      <c r="I1" s="946"/>
      <c r="J1" s="946"/>
      <c r="K1" s="946"/>
      <c r="L1" s="946"/>
      <c r="M1" s="946"/>
      <c r="N1" s="946"/>
      <c r="O1" s="946"/>
      <c r="P1" s="332" t="s">
        <v>513</v>
      </c>
      <c r="Q1" s="333">
        <v>1</v>
      </c>
      <c r="R1" s="334"/>
      <c r="S1" s="335"/>
      <c r="T1" s="335"/>
      <c r="U1" s="335"/>
      <c r="AF1" s="934"/>
      <c r="AG1" s="934"/>
      <c r="AH1" s="934"/>
    </row>
    <row r="2" spans="1:35" ht="79.5" customHeight="1">
      <c r="A2" s="935" t="s">
        <v>514</v>
      </c>
      <c r="B2" s="936"/>
      <c r="C2" s="937">
        <v>0</v>
      </c>
      <c r="D2" s="937"/>
      <c r="E2" s="937"/>
      <c r="F2" s="336"/>
      <c r="G2" s="337"/>
      <c r="H2" s="938" t="s">
        <v>515</v>
      </c>
      <c r="I2" s="938"/>
      <c r="J2" s="938"/>
      <c r="K2" s="336"/>
      <c r="L2" s="938" t="s">
        <v>516</v>
      </c>
      <c r="M2" s="938"/>
      <c r="N2" s="938"/>
      <c r="O2" s="938"/>
      <c r="P2" s="938"/>
      <c r="Q2" s="939"/>
      <c r="R2" s="335"/>
      <c r="S2" s="336"/>
      <c r="U2" s="336"/>
      <c r="V2" s="336"/>
      <c r="W2" s="336"/>
      <c r="X2" s="336"/>
      <c r="Y2" s="336"/>
      <c r="Z2" s="336"/>
      <c r="AA2" s="336"/>
      <c r="AB2" s="336"/>
      <c r="AC2" s="336"/>
      <c r="AD2" s="336"/>
      <c r="AE2" s="336"/>
      <c r="AF2" s="336"/>
      <c r="AG2" s="336"/>
      <c r="AH2" s="336"/>
      <c r="AI2" s="336"/>
    </row>
    <row r="3" spans="1:35" ht="13.5" customHeight="1">
      <c r="A3" s="338"/>
      <c r="B3" s="339"/>
      <c r="C3" s="339"/>
      <c r="D3" s="339"/>
      <c r="E3" s="339"/>
      <c r="F3" s="339"/>
      <c r="G3" s="339"/>
      <c r="H3" s="339"/>
      <c r="I3" s="339"/>
      <c r="J3" s="339"/>
      <c r="K3" s="339"/>
      <c r="L3" s="339"/>
      <c r="M3" s="339"/>
      <c r="N3" s="339"/>
      <c r="O3" s="339"/>
      <c r="P3" s="339"/>
      <c r="Q3" s="340"/>
      <c r="R3" s="335"/>
      <c r="S3" s="341"/>
      <c r="T3" s="342" t="s">
        <v>517</v>
      </c>
      <c r="U3" s="343"/>
      <c r="W3" s="144" t="s">
        <v>518</v>
      </c>
      <c r="AF3" s="344"/>
      <c r="AG3" s="344"/>
      <c r="AH3" s="344"/>
    </row>
    <row r="4" spans="1:35" ht="13.5" customHeight="1">
      <c r="A4" s="338"/>
      <c r="B4" s="339"/>
      <c r="C4" s="339"/>
      <c r="D4" s="339"/>
      <c r="E4" s="339"/>
      <c r="F4" s="339"/>
      <c r="G4" s="339"/>
      <c r="H4" s="339"/>
      <c r="I4" s="339"/>
      <c r="J4" s="339"/>
      <c r="K4" s="339"/>
      <c r="L4" s="339"/>
      <c r="M4" s="339"/>
      <c r="N4" s="339"/>
      <c r="O4" s="339"/>
      <c r="P4" s="339"/>
      <c r="Q4" s="340"/>
      <c r="R4" s="335"/>
      <c r="S4" s="341"/>
      <c r="T4" s="342" t="s">
        <v>519</v>
      </c>
      <c r="U4" s="343"/>
      <c r="W4" s="144" t="s">
        <v>520</v>
      </c>
      <c r="AF4" s="344"/>
      <c r="AG4" s="344"/>
      <c r="AH4" s="344"/>
    </row>
    <row r="5" spans="1:35" ht="13.5" customHeight="1">
      <c r="A5" s="345"/>
      <c r="B5" s="146"/>
      <c r="C5" s="146"/>
      <c r="D5" s="146"/>
      <c r="E5" s="346"/>
      <c r="F5" s="146"/>
      <c r="G5" s="146"/>
      <c r="H5" s="146"/>
      <c r="I5" s="146"/>
      <c r="J5" s="146"/>
      <c r="K5" s="146"/>
      <c r="L5" s="146"/>
      <c r="M5" s="942" t="s">
        <v>521</v>
      </c>
      <c r="N5" s="942"/>
      <c r="O5" s="943" t="s">
        <v>522</v>
      </c>
      <c r="P5" s="944">
        <v>0</v>
      </c>
      <c r="Q5" s="945"/>
      <c r="R5" s="341"/>
      <c r="S5" s="341"/>
      <c r="T5" s="342" t="s">
        <v>523</v>
      </c>
      <c r="U5" s="343"/>
      <c r="W5" s="144" t="s">
        <v>516</v>
      </c>
      <c r="AF5" s="344"/>
      <c r="AG5" s="344"/>
      <c r="AH5" s="344"/>
    </row>
    <row r="6" spans="1:35" ht="13.5" customHeight="1">
      <c r="A6" s="345"/>
      <c r="B6" s="146"/>
      <c r="C6" s="146"/>
      <c r="D6" s="146"/>
      <c r="E6" s="146"/>
      <c r="F6" s="146"/>
      <c r="G6" s="146"/>
      <c r="H6" s="146"/>
      <c r="I6" s="146"/>
      <c r="J6" s="146"/>
      <c r="K6" s="146"/>
      <c r="L6" s="146"/>
      <c r="M6" s="942"/>
      <c r="N6" s="942"/>
      <c r="O6" s="943"/>
      <c r="P6" s="944"/>
      <c r="Q6" s="945"/>
      <c r="R6" s="347"/>
      <c r="S6" s="347"/>
      <c r="T6" s="342" t="s">
        <v>524</v>
      </c>
      <c r="W6" s="144" t="s">
        <v>525</v>
      </c>
      <c r="Z6" s="348"/>
    </row>
    <row r="7" spans="1:35" ht="13.5" customHeight="1">
      <c r="A7" s="940" t="s">
        <v>526</v>
      </c>
      <c r="B7" s="941"/>
      <c r="C7" s="941"/>
      <c r="D7" s="146"/>
      <c r="E7" s="146"/>
      <c r="F7" s="146"/>
      <c r="G7" s="146"/>
      <c r="H7" s="146"/>
      <c r="I7" s="146"/>
      <c r="J7" s="146"/>
      <c r="K7" s="146"/>
      <c r="L7" s="146"/>
      <c r="M7" s="942" t="s">
        <v>527</v>
      </c>
      <c r="N7" s="942"/>
      <c r="O7" s="943" t="s">
        <v>522</v>
      </c>
      <c r="P7" s="944">
        <v>0</v>
      </c>
      <c r="Q7" s="945"/>
      <c r="R7" s="347"/>
      <c r="S7" s="347"/>
      <c r="T7" s="342" t="s">
        <v>528</v>
      </c>
      <c r="Z7" s="348"/>
    </row>
    <row r="8" spans="1:35" ht="13.5" customHeight="1">
      <c r="A8" s="940"/>
      <c r="B8" s="941"/>
      <c r="C8" s="941"/>
      <c r="D8" s="146"/>
      <c r="E8" s="146"/>
      <c r="F8" s="146"/>
      <c r="G8" s="146"/>
      <c r="H8" s="146"/>
      <c r="I8" s="146"/>
      <c r="J8" s="146"/>
      <c r="K8" s="146"/>
      <c r="L8" s="146"/>
      <c r="M8" s="942"/>
      <c r="N8" s="942"/>
      <c r="O8" s="943"/>
      <c r="P8" s="944"/>
      <c r="Q8" s="945"/>
      <c r="R8" s="347"/>
      <c r="S8" s="347"/>
      <c r="T8" s="342" t="s">
        <v>529</v>
      </c>
      <c r="Z8" s="348"/>
    </row>
    <row r="9" spans="1:35" ht="13.5" customHeight="1">
      <c r="A9" s="940" t="s">
        <v>530</v>
      </c>
      <c r="B9" s="941"/>
      <c r="C9" s="941"/>
      <c r="D9" s="146"/>
      <c r="E9" s="146"/>
      <c r="F9" s="146"/>
      <c r="G9" s="146"/>
      <c r="H9" s="146"/>
      <c r="I9" s="146"/>
      <c r="J9" s="146"/>
      <c r="K9" s="146"/>
      <c r="L9" s="146"/>
      <c r="M9" s="942" t="s">
        <v>531</v>
      </c>
      <c r="N9" s="942"/>
      <c r="O9" s="943" t="s">
        <v>522</v>
      </c>
      <c r="P9" s="944">
        <f>P5-0.01</f>
        <v>-0.01</v>
      </c>
      <c r="Q9" s="945"/>
      <c r="R9" s="347"/>
      <c r="S9" s="347"/>
      <c r="T9" s="342" t="s">
        <v>532</v>
      </c>
      <c r="Z9" s="348"/>
    </row>
    <row r="10" spans="1:35" ht="13.5" customHeight="1">
      <c r="A10" s="940"/>
      <c r="B10" s="941"/>
      <c r="C10" s="941"/>
      <c r="D10" s="146"/>
      <c r="E10" s="146"/>
      <c r="F10" s="146"/>
      <c r="G10" s="947" t="s">
        <v>533</v>
      </c>
      <c r="H10" s="947"/>
      <c r="I10" s="947"/>
      <c r="J10" s="947"/>
      <c r="K10" s="146"/>
      <c r="L10" s="146"/>
      <c r="M10" s="942"/>
      <c r="N10" s="942"/>
      <c r="O10" s="943"/>
      <c r="P10" s="944"/>
      <c r="Q10" s="945"/>
      <c r="T10" s="342" t="s">
        <v>534</v>
      </c>
    </row>
    <row r="11" spans="1:35" ht="13.5" customHeight="1">
      <c r="A11" s="345"/>
      <c r="B11" s="146"/>
      <c r="C11" s="146"/>
      <c r="D11" s="146"/>
      <c r="E11" s="146"/>
      <c r="F11" s="146"/>
      <c r="G11" s="146"/>
      <c r="H11" s="146" t="s">
        <v>535</v>
      </c>
      <c r="I11" s="146"/>
      <c r="J11" s="146"/>
      <c r="K11" s="146"/>
      <c r="L11" s="146"/>
      <c r="M11" s="942" t="s">
        <v>536</v>
      </c>
      <c r="N11" s="942"/>
      <c r="O11" s="943" t="s">
        <v>522</v>
      </c>
      <c r="P11" s="944">
        <v>0</v>
      </c>
      <c r="Q11" s="945"/>
      <c r="T11" s="342" t="s">
        <v>537</v>
      </c>
    </row>
    <row r="12" spans="1:35" ht="13.5" customHeight="1">
      <c r="A12" s="345"/>
      <c r="B12" s="146"/>
      <c r="C12" s="146"/>
      <c r="D12" s="146"/>
      <c r="E12" s="146"/>
      <c r="F12" s="146"/>
      <c r="G12" s="146"/>
      <c r="H12" s="146"/>
      <c r="I12" s="146"/>
      <c r="J12" s="146"/>
      <c r="K12" s="146"/>
      <c r="L12" s="146"/>
      <c r="M12" s="942"/>
      <c r="N12" s="942"/>
      <c r="O12" s="943"/>
      <c r="P12" s="944"/>
      <c r="Q12" s="945"/>
      <c r="T12" s="342" t="s">
        <v>538</v>
      </c>
    </row>
    <row r="13" spans="1:35" ht="13.5" customHeight="1">
      <c r="A13" s="345"/>
      <c r="B13" s="146"/>
      <c r="C13" s="146"/>
      <c r="D13" s="146"/>
      <c r="E13" s="146"/>
      <c r="F13" s="146"/>
      <c r="G13" s="146"/>
      <c r="H13" s="146" t="s">
        <v>539</v>
      </c>
      <c r="I13" s="146"/>
      <c r="J13" s="146"/>
      <c r="K13" s="146"/>
      <c r="L13" s="146"/>
      <c r="M13" s="146"/>
      <c r="N13" s="349"/>
      <c r="O13" s="349"/>
      <c r="P13" s="349"/>
      <c r="Q13" s="350"/>
      <c r="T13" s="342" t="s">
        <v>540</v>
      </c>
    </row>
    <row r="14" spans="1:35" ht="13.5" customHeight="1">
      <c r="A14" s="345"/>
      <c r="B14" s="146"/>
      <c r="C14" s="146"/>
      <c r="D14" s="146"/>
      <c r="E14" s="146"/>
      <c r="F14" s="146"/>
      <c r="G14" s="146"/>
      <c r="H14" s="146" t="s">
        <v>541</v>
      </c>
      <c r="I14" s="146"/>
      <c r="J14" s="146"/>
      <c r="K14" s="146"/>
      <c r="L14" s="146"/>
      <c r="M14" s="146"/>
      <c r="N14" s="349"/>
      <c r="O14" s="349"/>
      <c r="P14" s="349"/>
      <c r="Q14" s="350"/>
      <c r="T14" s="342" t="s">
        <v>542</v>
      </c>
    </row>
    <row r="15" spans="1:35" ht="13.5" customHeight="1">
      <c r="A15" s="345"/>
      <c r="B15" s="146"/>
      <c r="C15" s="146"/>
      <c r="D15" s="146"/>
      <c r="E15" s="146"/>
      <c r="F15" s="146"/>
      <c r="G15" s="146"/>
      <c r="H15" s="146"/>
      <c r="I15" s="146"/>
      <c r="J15" s="146"/>
      <c r="K15" s="146"/>
      <c r="L15" s="146"/>
      <c r="M15" s="146"/>
      <c r="N15" s="349"/>
      <c r="O15" s="351"/>
      <c r="P15" s="351"/>
      <c r="Q15" s="350"/>
    </row>
    <row r="16" spans="1:35" ht="13.5" customHeight="1">
      <c r="A16" s="345"/>
      <c r="B16" s="146"/>
      <c r="C16" s="146"/>
      <c r="D16" s="146"/>
      <c r="E16" s="146"/>
      <c r="F16" s="146"/>
      <c r="G16" s="146"/>
      <c r="H16" s="146"/>
      <c r="I16" s="146"/>
      <c r="J16" s="146"/>
      <c r="K16" s="146"/>
      <c r="L16" s="146"/>
      <c r="M16" s="146"/>
      <c r="N16" s="349"/>
      <c r="O16" s="351"/>
      <c r="P16" s="351"/>
      <c r="Q16" s="350"/>
    </row>
    <row r="17" spans="1:29" ht="13.5" customHeight="1">
      <c r="A17" s="345"/>
      <c r="B17" s="146"/>
      <c r="C17" s="146"/>
      <c r="D17" s="146"/>
      <c r="E17" s="146"/>
      <c r="F17" s="146"/>
      <c r="G17" s="146"/>
      <c r="H17" s="146"/>
      <c r="I17" s="146"/>
      <c r="J17" s="146"/>
      <c r="K17" s="146"/>
      <c r="L17" s="146"/>
      <c r="M17" s="146"/>
      <c r="N17" s="349"/>
      <c r="O17" s="351"/>
      <c r="P17" s="351"/>
      <c r="Q17" s="350"/>
    </row>
    <row r="18" spans="1:29" ht="13.5" customHeight="1">
      <c r="A18" s="345"/>
      <c r="B18" s="146"/>
      <c r="C18" s="146"/>
      <c r="D18" s="146"/>
      <c r="E18" s="146"/>
      <c r="F18" s="146"/>
      <c r="G18" s="146"/>
      <c r="H18" s="146"/>
      <c r="I18" s="146"/>
      <c r="J18" s="146"/>
      <c r="K18" s="146"/>
      <c r="L18" s="146"/>
      <c r="M18" s="146"/>
      <c r="N18" s="349"/>
      <c r="O18" s="351"/>
      <c r="P18" s="351"/>
      <c r="Q18" s="350"/>
    </row>
    <row r="19" spans="1:29" ht="13.5" customHeight="1">
      <c r="A19" s="345"/>
      <c r="B19" s="146"/>
      <c r="C19" s="146"/>
      <c r="D19" s="146"/>
      <c r="E19" s="146"/>
      <c r="F19" s="146"/>
      <c r="G19" s="146"/>
      <c r="H19" s="146"/>
      <c r="I19" s="146"/>
      <c r="J19" s="948">
        <v>0</v>
      </c>
      <c r="K19" s="948"/>
      <c r="L19" s="146"/>
      <c r="M19" s="146"/>
      <c r="N19" s="349"/>
      <c r="O19" s="351"/>
      <c r="P19" s="351"/>
      <c r="Q19" s="350"/>
    </row>
    <row r="20" spans="1:29" ht="13.5" customHeight="1">
      <c r="A20" s="345"/>
      <c r="B20" s="146"/>
      <c r="C20" s="146"/>
      <c r="D20" s="146"/>
      <c r="E20" s="146"/>
      <c r="F20" s="146"/>
      <c r="G20" s="146"/>
      <c r="H20" s="146"/>
      <c r="I20" s="146"/>
      <c r="J20" s="948"/>
      <c r="K20" s="948"/>
      <c r="L20" s="146"/>
      <c r="M20" s="146"/>
      <c r="N20" s="349"/>
      <c r="O20" s="351"/>
      <c r="P20" s="351"/>
      <c r="Q20" s="350"/>
    </row>
    <row r="21" spans="1:29" ht="13.5" customHeight="1">
      <c r="A21" s="345"/>
      <c r="B21" s="146"/>
      <c r="C21" s="146"/>
      <c r="D21" s="146"/>
      <c r="E21" s="146"/>
      <c r="F21" s="146"/>
      <c r="G21" s="146"/>
      <c r="H21" s="146"/>
      <c r="I21" s="146"/>
      <c r="J21" s="948">
        <v>0</v>
      </c>
      <c r="K21" s="948"/>
      <c r="L21" s="146"/>
      <c r="M21" s="146"/>
      <c r="N21" s="349"/>
      <c r="O21" s="351"/>
      <c r="P21" s="351"/>
      <c r="Q21" s="350"/>
    </row>
    <row r="22" spans="1:29" ht="13.5" customHeight="1">
      <c r="A22" s="345"/>
      <c r="B22" s="146"/>
      <c r="C22" s="146"/>
      <c r="D22" s="146"/>
      <c r="E22" s="146"/>
      <c r="F22" s="146"/>
      <c r="G22" s="146"/>
      <c r="H22" s="146"/>
      <c r="I22" s="146"/>
      <c r="J22" s="948"/>
      <c r="K22" s="948"/>
      <c r="L22" s="146"/>
      <c r="M22" s="146"/>
      <c r="N22" s="349"/>
      <c r="O22" s="351"/>
      <c r="P22" s="351"/>
      <c r="Q22" s="350"/>
    </row>
    <row r="23" spans="1:29" ht="13.5" customHeight="1">
      <c r="A23" s="345"/>
      <c r="B23" s="146"/>
      <c r="C23" s="146"/>
      <c r="D23" s="146"/>
      <c r="E23" s="146"/>
      <c r="F23" s="146"/>
      <c r="G23" s="146"/>
      <c r="H23" s="146"/>
      <c r="I23" s="146"/>
      <c r="J23" s="146"/>
      <c r="K23" s="146"/>
      <c r="L23" s="146"/>
      <c r="M23" s="146"/>
      <c r="N23" s="349"/>
      <c r="O23" s="351"/>
      <c r="P23" s="351"/>
      <c r="Q23" s="350"/>
    </row>
    <row r="24" spans="1:29" ht="13.5" customHeight="1">
      <c r="A24" s="345"/>
      <c r="B24" s="146"/>
      <c r="C24" s="146"/>
      <c r="D24" s="146"/>
      <c r="E24" s="146"/>
      <c r="F24" s="146"/>
      <c r="G24" s="146"/>
      <c r="H24" s="146"/>
      <c r="I24" s="146"/>
      <c r="J24" s="146"/>
      <c r="K24" s="146"/>
      <c r="L24" s="146"/>
      <c r="M24" s="146"/>
      <c r="N24" s="349"/>
      <c r="O24" s="351"/>
      <c r="P24" s="351"/>
      <c r="Q24" s="350"/>
    </row>
    <row r="25" spans="1:29" ht="13.5" customHeight="1">
      <c r="A25" s="345"/>
      <c r="B25" s="146"/>
      <c r="C25" s="146"/>
      <c r="D25" s="146"/>
      <c r="E25" s="146"/>
      <c r="F25" s="146"/>
      <c r="G25" s="146"/>
      <c r="H25" s="146"/>
      <c r="I25" s="146"/>
      <c r="J25" s="146"/>
      <c r="K25" s="146"/>
      <c r="L25" s="146"/>
      <c r="M25" s="146"/>
      <c r="N25" s="349"/>
      <c r="O25" s="351"/>
      <c r="P25" s="351"/>
      <c r="Q25" s="350"/>
    </row>
    <row r="26" spans="1:29" ht="13.5" customHeight="1">
      <c r="A26" s="345"/>
      <c r="B26" s="146"/>
      <c r="C26" s="146"/>
      <c r="D26" s="146"/>
      <c r="E26" s="146"/>
      <c r="F26" s="146"/>
      <c r="G26" s="146"/>
      <c r="H26" s="146"/>
      <c r="I26" s="146"/>
      <c r="J26" s="146"/>
      <c r="K26" s="146"/>
      <c r="L26" s="146"/>
      <c r="M26" s="146"/>
      <c r="N26" s="349"/>
      <c r="O26" s="351"/>
      <c r="P26" s="351"/>
      <c r="Q26" s="350"/>
    </row>
    <row r="27" spans="1:29" ht="13.5" customHeight="1">
      <c r="A27" s="345"/>
      <c r="B27" s="146"/>
      <c r="C27" s="146"/>
      <c r="D27" s="146"/>
      <c r="E27" s="146"/>
      <c r="F27" s="146"/>
      <c r="G27" s="146"/>
      <c r="H27" s="146"/>
      <c r="I27" s="146"/>
      <c r="J27" s="146"/>
      <c r="K27" s="146"/>
      <c r="L27" s="146"/>
      <c r="M27" s="146"/>
      <c r="N27" s="349"/>
      <c r="O27" s="351"/>
      <c r="P27" s="351"/>
      <c r="Q27" s="350"/>
    </row>
    <row r="28" spans="1:29" ht="13.5" customHeight="1">
      <c r="A28" s="345"/>
      <c r="B28" s="146"/>
      <c r="C28" s="146"/>
      <c r="D28" s="146"/>
      <c r="E28" s="146"/>
      <c r="F28" s="146"/>
      <c r="G28" s="146"/>
      <c r="H28" s="146"/>
      <c r="I28" s="146"/>
      <c r="J28" s="146"/>
      <c r="K28" s="949">
        <v>0</v>
      </c>
      <c r="L28" s="949"/>
      <c r="M28" s="146"/>
      <c r="N28" s="349"/>
      <c r="O28" s="351"/>
      <c r="P28" s="351"/>
      <c r="Q28" s="350"/>
      <c r="S28" s="352"/>
      <c r="T28" s="352"/>
      <c r="U28" s="352"/>
      <c r="V28" s="352"/>
      <c r="W28" s="352"/>
      <c r="X28" s="352"/>
      <c r="Y28" s="352"/>
      <c r="Z28" s="352"/>
      <c r="AA28" s="352"/>
      <c r="AB28" s="352"/>
      <c r="AC28" s="352"/>
    </row>
    <row r="29" spans="1:29" ht="13.5" customHeight="1">
      <c r="A29" s="345"/>
      <c r="B29" s="146"/>
      <c r="C29" s="146"/>
      <c r="D29" s="146"/>
      <c r="E29" s="146"/>
      <c r="F29" s="146"/>
      <c r="G29" s="146"/>
      <c r="H29" s="146"/>
      <c r="I29" s="146"/>
      <c r="J29" s="146"/>
      <c r="K29" s="949"/>
      <c r="L29" s="949"/>
      <c r="M29" s="146"/>
      <c r="N29" s="349"/>
      <c r="O29" s="351"/>
      <c r="P29" s="351"/>
      <c r="Q29" s="350"/>
      <c r="S29" s="352"/>
      <c r="T29" s="352"/>
      <c r="U29" s="352"/>
      <c r="V29" s="352"/>
      <c r="W29" s="352"/>
      <c r="X29" s="352"/>
      <c r="Y29" s="352"/>
      <c r="Z29" s="352"/>
      <c r="AA29" s="352"/>
      <c r="AB29" s="352"/>
      <c r="AC29" s="352"/>
    </row>
    <row r="30" spans="1:29" ht="13.5" customHeight="1">
      <c r="A30" s="345"/>
      <c r="B30" s="146"/>
      <c r="C30" s="146"/>
      <c r="D30" s="146"/>
      <c r="E30" s="146"/>
      <c r="F30" s="146"/>
      <c r="G30" s="146"/>
      <c r="H30" s="146"/>
      <c r="I30" s="146"/>
      <c r="J30" s="146"/>
      <c r="K30" s="949">
        <v>0</v>
      </c>
      <c r="L30" s="949"/>
      <c r="M30" s="146"/>
      <c r="N30" s="349"/>
      <c r="O30" s="351"/>
      <c r="P30" s="351"/>
      <c r="Q30" s="350"/>
      <c r="S30" s="352"/>
      <c r="T30" s="352"/>
      <c r="U30" s="352"/>
      <c r="V30" s="352"/>
      <c r="W30" s="352"/>
      <c r="X30" s="352"/>
      <c r="Y30" s="352"/>
      <c r="Z30" s="352"/>
      <c r="AA30" s="352"/>
      <c r="AB30" s="352"/>
      <c r="AC30" s="352"/>
    </row>
    <row r="31" spans="1:29" ht="13.5" customHeight="1">
      <c r="A31" s="345"/>
      <c r="B31" s="146"/>
      <c r="C31" s="146"/>
      <c r="D31" s="146"/>
      <c r="E31" s="146"/>
      <c r="F31" s="146"/>
      <c r="G31" s="146"/>
      <c r="H31" s="146"/>
      <c r="I31" s="146"/>
      <c r="J31" s="146"/>
      <c r="K31" s="949"/>
      <c r="L31" s="949"/>
      <c r="M31" s="146"/>
      <c r="N31" s="349"/>
      <c r="O31" s="351"/>
      <c r="P31" s="351"/>
      <c r="Q31" s="350"/>
      <c r="S31" s="352"/>
      <c r="T31" s="352"/>
      <c r="U31" s="352"/>
      <c r="V31" s="352"/>
      <c r="W31" s="352"/>
      <c r="X31" s="352"/>
      <c r="Y31" s="352"/>
      <c r="Z31" s="352"/>
      <c r="AA31" s="352"/>
      <c r="AB31" s="352"/>
      <c r="AC31" s="352"/>
    </row>
    <row r="32" spans="1:29" ht="13.5" customHeight="1">
      <c r="A32" s="345"/>
      <c r="B32" s="146"/>
      <c r="C32" s="146"/>
      <c r="D32" s="146"/>
      <c r="E32" s="146"/>
      <c r="F32" s="146"/>
      <c r="G32" s="146"/>
      <c r="H32" s="146"/>
      <c r="I32" s="146"/>
      <c r="J32" s="353"/>
      <c r="K32" s="353"/>
      <c r="L32" s="353"/>
      <c r="M32" s="950" t="s">
        <v>543</v>
      </c>
      <c r="N32" s="950"/>
      <c r="O32" s="943" t="s">
        <v>522</v>
      </c>
      <c r="P32" s="951">
        <v>0</v>
      </c>
      <c r="Q32" s="952"/>
      <c r="S32" s="352"/>
      <c r="T32" s="354"/>
      <c r="U32" s="354"/>
      <c r="V32" s="354"/>
      <c r="W32" s="354"/>
      <c r="X32" s="355"/>
      <c r="Y32" s="355"/>
      <c r="Z32" s="355"/>
      <c r="AA32" s="355"/>
      <c r="AB32" s="352"/>
      <c r="AC32" s="352"/>
    </row>
    <row r="33" spans="1:29" ht="13.5" customHeight="1">
      <c r="A33" s="345"/>
      <c r="B33" s="146"/>
      <c r="C33" s="146"/>
      <c r="D33" s="146"/>
      <c r="E33" s="146"/>
      <c r="F33" s="146"/>
      <c r="G33" s="146"/>
      <c r="H33" s="146"/>
      <c r="I33" s="146"/>
      <c r="J33" s="146"/>
      <c r="K33" s="353"/>
      <c r="L33" s="353"/>
      <c r="M33" s="950"/>
      <c r="N33" s="950"/>
      <c r="O33" s="943"/>
      <c r="P33" s="951"/>
      <c r="Q33" s="952"/>
      <c r="S33" s="352"/>
      <c r="T33" s="354"/>
      <c r="U33" s="354"/>
      <c r="V33" s="354"/>
      <c r="W33" s="354"/>
      <c r="X33" s="355"/>
      <c r="Y33" s="355"/>
      <c r="Z33" s="355"/>
      <c r="AA33" s="355"/>
      <c r="AB33" s="352"/>
      <c r="AC33" s="352"/>
    </row>
    <row r="34" spans="1:29" ht="27" customHeight="1">
      <c r="A34" s="345"/>
      <c r="B34" s="146"/>
      <c r="C34" s="146" t="s">
        <v>544</v>
      </c>
      <c r="D34" s="146"/>
      <c r="E34" s="146"/>
      <c r="F34" s="146"/>
      <c r="G34" s="146"/>
      <c r="H34" s="146"/>
      <c r="I34" s="146"/>
      <c r="J34" s="146"/>
      <c r="K34" s="146"/>
      <c r="L34" s="146"/>
      <c r="M34" s="950" t="s">
        <v>545</v>
      </c>
      <c r="N34" s="950"/>
      <c r="O34" s="356" t="s">
        <v>522</v>
      </c>
      <c r="P34" s="951">
        <v>0</v>
      </c>
      <c r="Q34" s="952"/>
      <c r="S34" s="352"/>
      <c r="T34" s="354"/>
      <c r="U34" s="354"/>
      <c r="V34" s="354"/>
      <c r="W34" s="354"/>
      <c r="X34" s="357"/>
      <c r="Y34" s="357"/>
      <c r="Z34" s="357"/>
      <c r="AA34" s="357"/>
      <c r="AB34" s="352"/>
      <c r="AC34" s="352"/>
    </row>
    <row r="35" spans="1:29" ht="27" customHeight="1">
      <c r="A35" s="345"/>
      <c r="B35" s="146"/>
      <c r="C35" s="146"/>
      <c r="D35" s="146"/>
      <c r="E35" s="146"/>
      <c r="F35" s="146"/>
      <c r="G35" s="146"/>
      <c r="H35" s="146"/>
      <c r="I35" s="146"/>
      <c r="J35" s="146"/>
      <c r="K35" s="146"/>
      <c r="L35" s="146"/>
      <c r="M35" s="358"/>
      <c r="N35" s="358"/>
      <c r="O35" s="146"/>
      <c r="P35" s="146"/>
      <c r="Q35" s="359"/>
      <c r="S35" s="352"/>
      <c r="T35" s="354"/>
      <c r="U35" s="354"/>
      <c r="V35" s="354"/>
      <c r="W35" s="354"/>
      <c r="X35" s="357"/>
      <c r="Y35" s="357"/>
      <c r="Z35" s="357"/>
      <c r="AA35" s="357"/>
      <c r="AB35" s="352"/>
      <c r="AC35" s="352"/>
    </row>
    <row r="36" spans="1:29" ht="13.5" customHeight="1">
      <c r="A36" s="345"/>
      <c r="B36" s="146"/>
      <c r="C36" s="146" t="s">
        <v>546</v>
      </c>
      <c r="D36" s="146"/>
      <c r="E36" s="146"/>
      <c r="F36" s="146"/>
      <c r="G36" s="146"/>
      <c r="H36" s="146"/>
      <c r="I36" s="146"/>
      <c r="J36" s="146"/>
      <c r="K36" s="146"/>
      <c r="L36" s="146"/>
      <c r="M36" s="146"/>
      <c r="N36" s="146"/>
      <c r="O36" s="146"/>
      <c r="P36" s="146"/>
      <c r="Q36" s="359"/>
      <c r="S36" s="352"/>
      <c r="T36" s="352"/>
      <c r="U36" s="352"/>
      <c r="V36" s="352"/>
      <c r="W36" s="352"/>
      <c r="X36" s="354"/>
      <c r="Y36" s="354"/>
      <c r="Z36" s="354"/>
      <c r="AA36" s="354"/>
      <c r="AB36" s="352"/>
      <c r="AC36" s="352"/>
    </row>
    <row r="37" spans="1:29" ht="13.5" customHeight="1">
      <c r="A37" s="345"/>
      <c r="B37" s="146"/>
      <c r="C37" s="146"/>
      <c r="D37" s="146"/>
      <c r="E37" s="146"/>
      <c r="F37" s="146"/>
      <c r="G37" s="146"/>
      <c r="H37" s="146"/>
      <c r="I37" s="146"/>
      <c r="J37" s="146"/>
      <c r="K37" s="146"/>
      <c r="L37" s="146"/>
      <c r="M37" s="146"/>
      <c r="N37" s="146"/>
      <c r="O37" s="146"/>
      <c r="P37" s="146"/>
      <c r="Q37" s="359"/>
      <c r="S37" s="352"/>
      <c r="T37" s="352"/>
      <c r="U37" s="352"/>
      <c r="V37" s="352"/>
      <c r="W37" s="352"/>
      <c r="X37" s="354"/>
      <c r="Y37" s="354"/>
      <c r="Z37" s="354"/>
      <c r="AA37" s="354"/>
      <c r="AB37" s="352"/>
      <c r="AC37" s="352"/>
    </row>
    <row r="38" spans="1:29">
      <c r="A38" s="345"/>
      <c r="B38" s="146"/>
      <c r="C38" s="146"/>
      <c r="D38" s="146"/>
      <c r="E38" s="146"/>
      <c r="F38" s="146"/>
      <c r="G38" s="146"/>
      <c r="H38" s="146"/>
      <c r="I38" s="146"/>
      <c r="J38" s="146"/>
      <c r="K38" s="146"/>
      <c r="L38" s="146"/>
      <c r="M38" s="146"/>
      <c r="N38" s="146"/>
      <c r="O38" s="146"/>
      <c r="P38" s="146"/>
      <c r="Q38" s="359"/>
      <c r="S38" s="352"/>
      <c r="T38" s="352"/>
      <c r="U38" s="352"/>
      <c r="V38" s="352"/>
      <c r="W38" s="352"/>
      <c r="X38" s="352"/>
      <c r="Y38" s="352"/>
      <c r="Z38" s="352"/>
      <c r="AA38" s="352"/>
      <c r="AB38" s="352"/>
      <c r="AC38" s="352"/>
    </row>
    <row r="39" spans="1:29">
      <c r="A39" s="345"/>
      <c r="B39" s="146"/>
      <c r="C39" s="146"/>
      <c r="D39" s="146"/>
      <c r="E39" s="146"/>
      <c r="F39" s="146"/>
      <c r="G39" s="146"/>
      <c r="H39" s="146"/>
      <c r="I39" s="146"/>
      <c r="J39" s="146"/>
      <c r="K39" s="146"/>
      <c r="L39" s="146"/>
      <c r="M39" s="146"/>
      <c r="N39" s="146"/>
      <c r="O39" s="146"/>
      <c r="P39" s="146"/>
      <c r="Q39" s="359"/>
      <c r="S39" s="352"/>
      <c r="T39" s="352"/>
      <c r="U39" s="352"/>
      <c r="V39" s="352"/>
      <c r="W39" s="352"/>
      <c r="X39" s="352"/>
      <c r="Y39" s="352"/>
      <c r="Z39" s="352"/>
      <c r="AA39" s="352"/>
      <c r="AB39" s="352"/>
      <c r="AC39" s="352"/>
    </row>
    <row r="40" spans="1:29">
      <c r="A40" s="345"/>
      <c r="B40" s="146"/>
      <c r="C40" s="146"/>
      <c r="D40" s="146"/>
      <c r="E40" s="146"/>
      <c r="F40" s="146"/>
      <c r="G40" s="146"/>
      <c r="H40" s="146"/>
      <c r="I40" s="146"/>
      <c r="J40" s="146"/>
      <c r="K40" s="146"/>
      <c r="L40" s="146"/>
      <c r="M40" s="146"/>
      <c r="N40" s="146"/>
      <c r="O40" s="146"/>
      <c r="P40" s="146"/>
      <c r="Q40" s="359"/>
      <c r="S40" s="352"/>
      <c r="T40" s="352"/>
      <c r="U40" s="352"/>
      <c r="V40" s="352"/>
      <c r="W40" s="352"/>
      <c r="X40" s="352"/>
      <c r="Y40" s="352"/>
      <c r="Z40" s="352"/>
      <c r="AA40" s="352"/>
      <c r="AB40" s="352"/>
      <c r="AC40" s="352"/>
    </row>
    <row r="41" spans="1:29">
      <c r="A41" s="345"/>
      <c r="B41" s="146"/>
      <c r="C41" s="146"/>
      <c r="D41" s="146"/>
      <c r="E41" s="146"/>
      <c r="F41" s="146"/>
      <c r="G41" s="146"/>
      <c r="H41" s="146"/>
      <c r="I41" s="146"/>
      <c r="J41" s="146"/>
      <c r="K41" s="146"/>
      <c r="L41" s="146"/>
      <c r="M41" s="146"/>
      <c r="N41" s="146"/>
      <c r="O41" s="146"/>
      <c r="P41" s="146"/>
      <c r="Q41" s="359"/>
      <c r="S41" s="352"/>
      <c r="T41" s="352"/>
      <c r="U41" s="352"/>
      <c r="V41" s="352"/>
      <c r="W41" s="352"/>
      <c r="X41" s="352"/>
      <c r="Y41" s="352"/>
      <c r="Z41" s="352"/>
      <c r="AA41" s="352"/>
      <c r="AB41" s="352"/>
      <c r="AC41" s="352"/>
    </row>
    <row r="42" spans="1:29" ht="13.5" customHeight="1">
      <c r="A42" s="345"/>
      <c r="B42" s="146"/>
      <c r="C42" s="146"/>
      <c r="D42" s="146"/>
      <c r="E42" s="146"/>
      <c r="F42" s="146"/>
      <c r="G42" s="146"/>
      <c r="H42" s="146"/>
      <c r="I42" s="146"/>
      <c r="J42" s="948">
        <v>0</v>
      </c>
      <c r="K42" s="948"/>
      <c r="L42" s="146"/>
      <c r="M42" s="146"/>
      <c r="N42" s="146"/>
      <c r="O42" s="146"/>
      <c r="P42" s="146"/>
      <c r="Q42" s="359"/>
      <c r="S42" s="352"/>
      <c r="T42" s="352"/>
      <c r="U42" s="352"/>
      <c r="V42" s="352"/>
      <c r="W42" s="352"/>
      <c r="X42" s="352"/>
      <c r="Y42" s="352"/>
      <c r="Z42" s="352"/>
      <c r="AA42" s="352"/>
      <c r="AB42" s="352"/>
      <c r="AC42" s="352"/>
    </row>
    <row r="43" spans="1:29" ht="13.5" customHeight="1">
      <c r="A43" s="345"/>
      <c r="B43" s="146"/>
      <c r="C43" s="146"/>
      <c r="D43" s="146"/>
      <c r="E43" s="146"/>
      <c r="F43" s="146"/>
      <c r="G43" s="146"/>
      <c r="H43" s="146"/>
      <c r="I43" s="146"/>
      <c r="J43" s="948"/>
      <c r="K43" s="948"/>
      <c r="L43" s="360"/>
      <c r="M43" s="146"/>
      <c r="N43" s="146"/>
      <c r="O43" s="146"/>
      <c r="P43" s="146"/>
      <c r="Q43" s="359"/>
      <c r="S43" s="352"/>
      <c r="T43" s="352"/>
      <c r="U43" s="352"/>
      <c r="V43" s="352"/>
      <c r="W43" s="352"/>
      <c r="X43" s="352"/>
      <c r="Y43" s="352"/>
      <c r="Z43" s="352"/>
      <c r="AA43" s="352"/>
      <c r="AB43" s="352"/>
      <c r="AC43" s="352"/>
    </row>
    <row r="44" spans="1:29" ht="13.5" customHeight="1">
      <c r="A44" s="345"/>
      <c r="B44" s="146"/>
      <c r="C44" s="146"/>
      <c r="D44" s="146"/>
      <c r="E44" s="146"/>
      <c r="F44" s="146"/>
      <c r="G44" s="146"/>
      <c r="H44" s="146"/>
      <c r="I44" s="146"/>
      <c r="J44" s="146"/>
      <c r="K44" s="146"/>
      <c r="L44" s="146"/>
      <c r="M44" s="146"/>
      <c r="N44" s="146"/>
      <c r="O44" s="146"/>
      <c r="P44" s="146"/>
      <c r="Q44" s="359"/>
      <c r="S44" s="352"/>
      <c r="T44" s="352"/>
      <c r="U44" s="352"/>
      <c r="V44" s="352"/>
      <c r="W44" s="352"/>
      <c r="X44" s="352"/>
      <c r="Y44" s="352"/>
      <c r="Z44" s="352"/>
      <c r="AA44" s="352"/>
      <c r="AB44" s="352"/>
      <c r="AC44" s="352"/>
    </row>
    <row r="45" spans="1:29" ht="13.5" customHeight="1">
      <c r="A45" s="345"/>
      <c r="B45" s="146"/>
      <c r="C45" s="146"/>
      <c r="D45" s="146"/>
      <c r="E45" s="146"/>
      <c r="F45" s="146"/>
      <c r="G45" s="146"/>
      <c r="H45" s="146"/>
      <c r="I45" s="146"/>
      <c r="J45" s="146"/>
      <c r="K45" s="146"/>
      <c r="L45" s="146"/>
      <c r="M45" s="146"/>
      <c r="N45" s="146"/>
      <c r="O45" s="146"/>
      <c r="P45" s="146"/>
      <c r="Q45" s="359"/>
      <c r="S45" s="352"/>
      <c r="T45" s="352"/>
      <c r="U45" s="352"/>
      <c r="V45" s="352"/>
      <c r="W45" s="352"/>
      <c r="X45" s="352"/>
      <c r="Y45" s="352"/>
      <c r="Z45" s="352"/>
      <c r="AA45" s="352"/>
      <c r="AB45" s="352"/>
      <c r="AC45" s="352"/>
    </row>
    <row r="46" spans="1:29">
      <c r="A46" s="345"/>
      <c r="B46" s="146"/>
      <c r="C46" s="146"/>
      <c r="D46" s="146"/>
      <c r="E46" s="146"/>
      <c r="F46" s="146"/>
      <c r="G46" s="146"/>
      <c r="H46" s="146"/>
      <c r="I46" s="146"/>
      <c r="J46" s="146"/>
      <c r="K46" s="146"/>
      <c r="L46" s="146"/>
      <c r="M46" s="146"/>
      <c r="N46" s="146"/>
      <c r="O46" s="146"/>
      <c r="P46" s="146"/>
      <c r="Q46" s="359"/>
      <c r="S46" s="352"/>
      <c r="T46" s="352"/>
      <c r="U46" s="352"/>
      <c r="V46" s="352"/>
      <c r="W46" s="352"/>
      <c r="X46" s="352"/>
      <c r="Y46" s="352"/>
      <c r="Z46" s="352"/>
      <c r="AA46" s="352"/>
      <c r="AB46" s="352"/>
      <c r="AC46" s="352"/>
    </row>
    <row r="47" spans="1:29">
      <c r="A47" s="345"/>
      <c r="B47" s="146"/>
      <c r="C47" s="146"/>
      <c r="D47" s="146"/>
      <c r="E47" s="146"/>
      <c r="F47" s="146"/>
      <c r="G47" s="146"/>
      <c r="H47" s="146"/>
      <c r="I47" s="146"/>
      <c r="J47" s="146"/>
      <c r="K47" s="146"/>
      <c r="L47" s="146"/>
      <c r="M47" s="146"/>
      <c r="N47" s="146"/>
      <c r="O47" s="146"/>
      <c r="P47" s="146"/>
      <c r="Q47" s="359"/>
      <c r="S47" s="352"/>
      <c r="T47" s="352"/>
      <c r="U47" s="352"/>
      <c r="V47" s="352"/>
      <c r="W47" s="352"/>
      <c r="X47" s="352"/>
      <c r="Y47" s="352"/>
      <c r="Z47" s="352"/>
      <c r="AA47" s="352"/>
      <c r="AB47" s="352"/>
      <c r="AC47" s="352"/>
    </row>
    <row r="48" spans="1:29">
      <c r="A48" s="345"/>
      <c r="B48" s="146"/>
      <c r="C48" s="146"/>
      <c r="D48" s="146"/>
      <c r="E48" s="146"/>
      <c r="F48" s="146"/>
      <c r="G48" s="146"/>
      <c r="H48" s="146"/>
      <c r="I48" s="146"/>
      <c r="J48" s="146"/>
      <c r="K48" s="146"/>
      <c r="L48" s="146"/>
      <c r="M48" s="146"/>
      <c r="N48" s="146"/>
      <c r="O48" s="146"/>
      <c r="P48" s="146"/>
      <c r="Q48" s="359"/>
      <c r="S48" s="352"/>
      <c r="T48" s="352"/>
      <c r="U48" s="352"/>
      <c r="V48" s="352"/>
      <c r="W48" s="352"/>
      <c r="X48" s="352"/>
      <c r="Y48" s="352"/>
      <c r="Z48" s="352"/>
      <c r="AA48" s="352"/>
      <c r="AB48" s="352"/>
      <c r="AC48" s="352"/>
    </row>
    <row r="49" spans="1:29">
      <c r="A49" s="345"/>
      <c r="B49" s="146"/>
      <c r="C49" s="146"/>
      <c r="D49" s="146"/>
      <c r="E49" s="146"/>
      <c r="F49" s="146"/>
      <c r="G49" s="146"/>
      <c r="H49" s="146"/>
      <c r="I49" s="146"/>
      <c r="J49" s="146"/>
      <c r="K49" s="146"/>
      <c r="L49" s="146"/>
      <c r="M49" s="146"/>
      <c r="N49" s="146"/>
      <c r="O49" s="146"/>
      <c r="P49" s="146"/>
      <c r="Q49" s="359"/>
      <c r="S49" s="352"/>
      <c r="T49" s="352"/>
      <c r="U49" s="352"/>
      <c r="V49" s="352"/>
      <c r="W49" s="352"/>
      <c r="X49" s="352"/>
      <c r="Y49" s="352"/>
      <c r="Z49" s="352"/>
      <c r="AA49" s="352"/>
      <c r="AB49" s="352"/>
      <c r="AC49" s="352"/>
    </row>
    <row r="50" spans="1:29">
      <c r="A50" s="345"/>
      <c r="B50" s="146"/>
      <c r="C50" s="146"/>
      <c r="D50" s="146"/>
      <c r="E50" s="146"/>
      <c r="F50" s="146"/>
      <c r="G50" s="146"/>
      <c r="H50" s="146"/>
      <c r="I50" s="146"/>
      <c r="J50" s="146"/>
      <c r="K50" s="146"/>
      <c r="L50" s="146"/>
      <c r="M50" s="146"/>
      <c r="N50" s="146"/>
      <c r="O50" s="146"/>
      <c r="P50" s="146"/>
      <c r="Q50" s="359"/>
      <c r="S50" s="352"/>
      <c r="T50" s="352"/>
      <c r="U50" s="352"/>
      <c r="V50" s="352"/>
      <c r="W50" s="352"/>
      <c r="X50" s="352"/>
      <c r="Y50" s="352"/>
      <c r="Z50" s="352"/>
      <c r="AA50" s="352"/>
      <c r="AB50" s="352"/>
      <c r="AC50" s="352"/>
    </row>
    <row r="51" spans="1:29">
      <c r="A51" s="345"/>
      <c r="B51" s="146"/>
      <c r="C51" s="146"/>
      <c r="D51" s="146"/>
      <c r="E51" s="146"/>
      <c r="F51" s="146"/>
      <c r="G51" s="146"/>
      <c r="H51" s="146"/>
      <c r="I51" s="146"/>
      <c r="J51" s="146"/>
      <c r="K51" s="146"/>
      <c r="L51" s="146"/>
      <c r="M51" s="146"/>
      <c r="N51" s="146"/>
      <c r="O51" s="146"/>
      <c r="P51" s="146"/>
      <c r="Q51" s="359"/>
      <c r="S51" s="352"/>
      <c r="T51" s="352"/>
      <c r="U51" s="352"/>
      <c r="V51" s="352"/>
      <c r="W51" s="352"/>
      <c r="X51" s="352"/>
      <c r="Y51" s="352"/>
      <c r="Z51" s="352"/>
      <c r="AA51" s="352"/>
      <c r="AB51" s="352"/>
      <c r="AC51" s="352"/>
    </row>
    <row r="52" spans="1:29">
      <c r="A52" s="345"/>
      <c r="B52" s="146"/>
      <c r="C52" s="146"/>
      <c r="D52" s="146"/>
      <c r="E52" s="146"/>
      <c r="F52" s="146"/>
      <c r="G52" s="146"/>
      <c r="H52" s="146"/>
      <c r="I52" s="146"/>
      <c r="J52" s="146"/>
      <c r="K52" s="146"/>
      <c r="L52" s="146"/>
      <c r="M52" s="146"/>
      <c r="N52" s="146"/>
      <c r="O52" s="146"/>
      <c r="P52" s="146"/>
      <c r="Q52" s="359"/>
      <c r="S52" s="352"/>
      <c r="T52" s="352"/>
      <c r="U52" s="352"/>
      <c r="V52" s="352"/>
      <c r="W52" s="352"/>
      <c r="X52" s="352"/>
      <c r="Y52" s="352"/>
      <c r="Z52" s="352"/>
      <c r="AA52" s="352"/>
      <c r="AB52" s="352"/>
      <c r="AC52" s="352"/>
    </row>
    <row r="53" spans="1:29">
      <c r="A53" s="345"/>
      <c r="B53" s="146"/>
      <c r="C53" s="146"/>
      <c r="D53" s="146"/>
      <c r="E53" s="146"/>
      <c r="F53" s="146"/>
      <c r="G53" s="146"/>
      <c r="H53" s="146"/>
      <c r="I53" s="146"/>
      <c r="J53" s="146"/>
      <c r="K53" s="146"/>
      <c r="L53" s="146"/>
      <c r="M53" s="146"/>
      <c r="N53" s="146"/>
      <c r="O53" s="146"/>
      <c r="P53" s="146"/>
      <c r="Q53" s="359"/>
      <c r="S53" s="352"/>
      <c r="T53" s="352"/>
      <c r="U53" s="352"/>
      <c r="V53" s="352"/>
      <c r="W53" s="352"/>
      <c r="X53" s="352"/>
      <c r="Y53" s="352"/>
      <c r="Z53" s="352"/>
      <c r="AA53" s="352"/>
      <c r="AB53" s="352"/>
      <c r="AC53" s="352"/>
    </row>
    <row r="54" spans="1:29" ht="27" customHeight="1">
      <c r="A54" s="345"/>
      <c r="B54" s="146"/>
      <c r="C54" s="146"/>
      <c r="D54" s="146"/>
      <c r="E54" s="146"/>
      <c r="F54" s="146"/>
      <c r="G54" s="146"/>
      <c r="H54" s="146"/>
      <c r="I54" s="146"/>
      <c r="J54" s="146"/>
      <c r="K54" s="146"/>
      <c r="L54" s="146"/>
      <c r="M54" s="953" t="s">
        <v>547</v>
      </c>
      <c r="N54" s="953"/>
      <c r="O54" s="356" t="s">
        <v>522</v>
      </c>
      <c r="P54" s="951">
        <v>0</v>
      </c>
      <c r="Q54" s="952"/>
      <c r="S54" s="354"/>
      <c r="T54" s="352"/>
      <c r="U54" s="352"/>
      <c r="V54" s="352"/>
      <c r="W54" s="352"/>
      <c r="X54" s="352"/>
      <c r="Y54" s="352"/>
      <c r="Z54" s="352"/>
      <c r="AA54" s="352"/>
      <c r="AB54" s="352"/>
      <c r="AC54" s="352"/>
    </row>
    <row r="55" spans="1:29" ht="27" customHeight="1">
      <c r="A55" s="345"/>
      <c r="B55" s="146"/>
      <c r="C55" s="146"/>
      <c r="D55" s="146"/>
      <c r="E55" s="146"/>
      <c r="F55" s="146"/>
      <c r="G55" s="146"/>
      <c r="H55" s="146"/>
      <c r="I55" s="146"/>
      <c r="J55" s="146"/>
      <c r="K55" s="146"/>
      <c r="L55" s="146"/>
      <c r="M55" s="953" t="s">
        <v>548</v>
      </c>
      <c r="N55" s="953"/>
      <c r="O55" s="356" t="s">
        <v>522</v>
      </c>
      <c r="P55" s="951">
        <v>0</v>
      </c>
      <c r="Q55" s="952"/>
      <c r="S55" s="354"/>
      <c r="T55" s="352"/>
      <c r="U55" s="352"/>
      <c r="V55" s="352"/>
      <c r="W55" s="352"/>
      <c r="X55" s="352"/>
      <c r="Y55" s="352"/>
      <c r="Z55" s="352"/>
      <c r="AA55" s="352"/>
      <c r="AB55" s="352"/>
      <c r="AC55" s="352"/>
    </row>
    <row r="56" spans="1:29">
      <c r="A56" s="345"/>
      <c r="B56" s="146"/>
      <c r="C56" s="146"/>
      <c r="D56" s="146"/>
      <c r="E56" s="146"/>
      <c r="F56" s="146"/>
      <c r="G56" s="146"/>
      <c r="H56" s="146"/>
      <c r="I56" s="146"/>
      <c r="J56" s="146"/>
      <c r="K56" s="146"/>
      <c r="L56" s="146"/>
      <c r="M56" s="146"/>
      <c r="N56" s="146"/>
      <c r="O56" s="146"/>
      <c r="P56" s="146"/>
      <c r="Q56" s="359"/>
      <c r="S56" s="352"/>
      <c r="T56" s="352"/>
      <c r="U56" s="352"/>
      <c r="V56" s="352"/>
      <c r="W56" s="352"/>
      <c r="X56" s="352"/>
      <c r="Y56" s="352"/>
      <c r="Z56" s="352"/>
      <c r="AA56" s="352"/>
      <c r="AB56" s="352"/>
      <c r="AC56" s="352"/>
    </row>
    <row r="57" spans="1:29">
      <c r="A57" s="345"/>
      <c r="B57" s="146"/>
      <c r="C57" s="146"/>
      <c r="D57" s="146"/>
      <c r="E57" s="146"/>
      <c r="F57" s="146"/>
      <c r="G57" s="146"/>
      <c r="H57" s="146"/>
      <c r="I57" s="146"/>
      <c r="J57" s="146"/>
      <c r="K57" s="146"/>
      <c r="L57" s="146"/>
      <c r="M57" s="146"/>
      <c r="N57" s="146"/>
      <c r="O57" s="146"/>
      <c r="P57" s="146"/>
      <c r="Q57" s="359"/>
      <c r="S57" s="352"/>
      <c r="T57" s="352"/>
      <c r="U57" s="352"/>
      <c r="V57" s="352"/>
      <c r="W57" s="352"/>
      <c r="X57" s="352"/>
      <c r="Y57" s="352"/>
      <c r="Z57" s="352"/>
      <c r="AA57" s="352"/>
      <c r="AB57" s="352"/>
      <c r="AC57" s="352"/>
    </row>
    <row r="58" spans="1:29">
      <c r="A58" s="345"/>
      <c r="B58" s="146"/>
      <c r="C58" s="146"/>
      <c r="D58" s="146"/>
      <c r="E58" s="146"/>
      <c r="F58" s="146"/>
      <c r="G58" s="146"/>
      <c r="H58" s="146"/>
      <c r="I58" s="146"/>
      <c r="J58" s="146"/>
      <c r="K58" s="146"/>
      <c r="L58" s="146"/>
      <c r="M58" s="146"/>
      <c r="N58" s="146"/>
      <c r="O58" s="146"/>
      <c r="P58" s="146"/>
      <c r="Q58" s="359"/>
      <c r="S58" s="352"/>
      <c r="T58" s="352"/>
      <c r="U58" s="352"/>
      <c r="V58" s="352"/>
      <c r="W58" s="352"/>
      <c r="X58" s="352"/>
      <c r="Y58" s="352"/>
      <c r="Z58" s="352"/>
      <c r="AA58" s="352"/>
      <c r="AB58" s="352"/>
      <c r="AC58" s="352"/>
    </row>
    <row r="59" spans="1:29">
      <c r="A59" s="345"/>
      <c r="B59" s="146"/>
      <c r="C59" s="146"/>
      <c r="D59" s="146"/>
      <c r="E59" s="146"/>
      <c r="F59" s="146"/>
      <c r="G59" s="146"/>
      <c r="H59" s="146"/>
      <c r="I59" s="146"/>
      <c r="J59" s="146"/>
      <c r="K59" s="146"/>
      <c r="L59" s="146"/>
      <c r="M59" s="146"/>
      <c r="N59" s="146"/>
      <c r="O59" s="146"/>
      <c r="P59" s="146"/>
      <c r="Q59" s="359"/>
      <c r="S59" s="352"/>
      <c r="T59" s="352"/>
      <c r="U59" s="352"/>
      <c r="V59" s="352"/>
      <c r="W59" s="352"/>
      <c r="X59" s="352"/>
      <c r="Y59" s="352"/>
      <c r="Z59" s="352"/>
      <c r="AA59" s="352"/>
      <c r="AB59" s="352"/>
      <c r="AC59" s="352"/>
    </row>
    <row r="60" spans="1:29">
      <c r="A60" s="345"/>
      <c r="B60" s="146"/>
      <c r="C60" s="146"/>
      <c r="D60" s="146"/>
      <c r="E60" s="146"/>
      <c r="F60" s="146"/>
      <c r="G60" s="146"/>
      <c r="H60" s="146"/>
      <c r="I60" s="146"/>
      <c r="J60" s="146"/>
      <c r="K60" s="146"/>
      <c r="L60" s="146"/>
      <c r="M60" s="146"/>
      <c r="N60" s="146"/>
      <c r="O60" s="146"/>
      <c r="P60" s="146"/>
      <c r="Q60" s="359"/>
      <c r="S60" s="352"/>
      <c r="T60" s="352"/>
      <c r="U60" s="352"/>
      <c r="V60" s="352"/>
      <c r="W60" s="352"/>
      <c r="X60" s="352"/>
      <c r="Y60" s="352"/>
      <c r="Z60" s="352"/>
      <c r="AA60" s="352"/>
      <c r="AB60" s="352"/>
      <c r="AC60" s="352"/>
    </row>
    <row r="61" spans="1:29">
      <c r="A61" s="954" t="s">
        <v>549</v>
      </c>
      <c r="B61" s="955"/>
      <c r="C61" s="955"/>
      <c r="D61" s="955"/>
      <c r="E61" s="955"/>
      <c r="F61" s="955"/>
      <c r="G61" s="955"/>
      <c r="H61" s="955"/>
      <c r="I61" s="955"/>
      <c r="J61" s="955"/>
      <c r="K61" s="955"/>
      <c r="L61" s="955"/>
      <c r="M61" s="955"/>
      <c r="N61" s="955"/>
      <c r="O61" s="955"/>
      <c r="P61" s="955"/>
      <c r="Q61" s="956"/>
      <c r="S61" s="352"/>
      <c r="T61" s="352"/>
      <c r="U61" s="352"/>
      <c r="V61" s="352"/>
      <c r="W61" s="352"/>
      <c r="X61" s="352"/>
      <c r="Y61" s="352"/>
      <c r="Z61" s="352"/>
      <c r="AA61" s="352"/>
      <c r="AB61" s="352"/>
      <c r="AC61" s="352"/>
    </row>
    <row r="62" spans="1:29">
      <c r="A62" s="954"/>
      <c r="B62" s="955"/>
      <c r="C62" s="955"/>
      <c r="D62" s="955"/>
      <c r="E62" s="955"/>
      <c r="F62" s="955"/>
      <c r="G62" s="955"/>
      <c r="H62" s="955"/>
      <c r="I62" s="955"/>
      <c r="J62" s="955"/>
      <c r="K62" s="955"/>
      <c r="L62" s="955"/>
      <c r="M62" s="955"/>
      <c r="N62" s="955"/>
      <c r="O62" s="955"/>
      <c r="P62" s="955"/>
      <c r="Q62" s="956"/>
    </row>
    <row r="63" spans="1:29" ht="17.25">
      <c r="A63" s="345"/>
      <c r="B63" s="361"/>
      <c r="C63" s="361"/>
      <c r="D63" s="361"/>
      <c r="E63" s="361"/>
      <c r="F63" s="361"/>
      <c r="G63" s="361"/>
      <c r="H63" s="146"/>
      <c r="I63" s="146"/>
      <c r="J63" s="146"/>
      <c r="K63" s="361"/>
      <c r="L63" s="361"/>
      <c r="M63" s="361"/>
      <c r="N63" s="361"/>
      <c r="O63" s="361"/>
      <c r="P63" s="361"/>
      <c r="Q63" s="359"/>
    </row>
    <row r="64" spans="1:29" ht="17.25">
      <c r="A64" s="345"/>
      <c r="B64" s="361"/>
      <c r="C64" s="361"/>
      <c r="D64" s="361"/>
      <c r="E64" s="361"/>
      <c r="F64" s="361"/>
      <c r="G64" s="361"/>
      <c r="H64" s="146"/>
      <c r="I64" s="146"/>
      <c r="J64" s="146"/>
      <c r="K64" s="361"/>
      <c r="L64" s="361"/>
      <c r="M64" s="361"/>
      <c r="N64" s="361"/>
      <c r="O64" s="361"/>
      <c r="P64" s="361"/>
      <c r="Q64" s="359"/>
    </row>
    <row r="65" spans="1:17" ht="17.25">
      <c r="A65" s="345"/>
      <c r="B65" s="361"/>
      <c r="C65" s="361"/>
      <c r="D65" s="361"/>
      <c r="E65" s="361"/>
      <c r="F65" s="361"/>
      <c r="G65" s="361"/>
      <c r="H65" s="146"/>
      <c r="I65" s="146"/>
      <c r="J65" s="146"/>
      <c r="K65" s="361"/>
      <c r="L65" s="361"/>
      <c r="M65" s="361"/>
      <c r="N65" s="361"/>
      <c r="O65" s="361"/>
      <c r="P65" s="361"/>
      <c r="Q65" s="359"/>
    </row>
    <row r="66" spans="1:17" ht="17.25">
      <c r="A66" s="345"/>
      <c r="B66" s="361"/>
      <c r="C66" s="361"/>
      <c r="D66" s="361"/>
      <c r="E66" s="361"/>
      <c r="F66" s="361"/>
      <c r="G66" s="361"/>
      <c r="H66" s="146"/>
      <c r="I66" s="146"/>
      <c r="J66" s="146"/>
      <c r="K66" s="361"/>
      <c r="L66" s="361"/>
      <c r="M66" s="361"/>
      <c r="N66" s="361"/>
      <c r="O66" s="361"/>
      <c r="P66" s="361"/>
      <c r="Q66" s="359"/>
    </row>
    <row r="67" spans="1:17" ht="17.25">
      <c r="A67" s="345"/>
      <c r="B67" s="361"/>
      <c r="C67" s="361"/>
      <c r="D67" s="361"/>
      <c r="E67" s="361"/>
      <c r="F67" s="361"/>
      <c r="G67" s="361"/>
      <c r="H67" s="146"/>
      <c r="I67" s="146"/>
      <c r="J67" s="146"/>
      <c r="K67" s="361"/>
      <c r="L67" s="361"/>
      <c r="M67" s="361"/>
      <c r="N67" s="361"/>
      <c r="O67" s="361"/>
      <c r="P67" s="361"/>
      <c r="Q67" s="359"/>
    </row>
    <row r="68" spans="1:17" ht="17.25">
      <c r="A68" s="345"/>
      <c r="B68" s="361"/>
      <c r="C68" s="361"/>
      <c r="D68" s="361"/>
      <c r="E68" s="361"/>
      <c r="F68" s="361"/>
      <c r="G68" s="361"/>
      <c r="H68" s="146"/>
      <c r="I68" s="146"/>
      <c r="J68" s="146"/>
      <c r="K68" s="361"/>
      <c r="L68" s="361"/>
      <c r="M68" s="361"/>
      <c r="N68" s="361"/>
      <c r="O68" s="361"/>
      <c r="P68" s="361"/>
      <c r="Q68" s="359"/>
    </row>
    <row r="69" spans="1:17" ht="17.25">
      <c r="A69" s="345"/>
      <c r="B69" s="361"/>
      <c r="C69" s="361"/>
      <c r="D69" s="361"/>
      <c r="E69" s="361"/>
      <c r="F69" s="361"/>
      <c r="G69" s="361"/>
      <c r="H69" s="146"/>
      <c r="I69" s="146"/>
      <c r="J69" s="146"/>
      <c r="K69" s="361"/>
      <c r="L69" s="361"/>
      <c r="M69" s="361"/>
      <c r="N69" s="361"/>
      <c r="O69" s="361"/>
      <c r="P69" s="361"/>
      <c r="Q69" s="359"/>
    </row>
    <row r="70" spans="1:17" ht="17.25">
      <c r="A70" s="345"/>
      <c r="B70" s="361"/>
      <c r="C70" s="361"/>
      <c r="D70" s="361"/>
      <c r="E70" s="361"/>
      <c r="F70" s="361"/>
      <c r="G70" s="361"/>
      <c r="H70" s="146"/>
      <c r="I70" s="146"/>
      <c r="J70" s="146"/>
      <c r="K70" s="361"/>
      <c r="L70" s="361"/>
      <c r="M70" s="361"/>
      <c r="N70" s="361"/>
      <c r="O70" s="361"/>
      <c r="P70" s="361"/>
      <c r="Q70" s="359"/>
    </row>
    <row r="71" spans="1:17" ht="24">
      <c r="A71" s="362"/>
      <c r="B71" s="361"/>
      <c r="C71" s="957" t="s">
        <v>550</v>
      </c>
      <c r="D71" s="957"/>
      <c r="E71" s="957"/>
      <c r="F71" s="361"/>
      <c r="G71" s="361"/>
      <c r="H71" s="146"/>
      <c r="I71" s="146"/>
      <c r="J71" s="146"/>
      <c r="K71" s="361"/>
      <c r="L71" s="957" t="s">
        <v>550</v>
      </c>
      <c r="M71" s="957"/>
      <c r="N71" s="957"/>
      <c r="O71" s="361"/>
      <c r="P71" s="361"/>
      <c r="Q71" s="359"/>
    </row>
    <row r="72" spans="1:17" ht="17.25">
      <c r="A72" s="345"/>
      <c r="B72" s="361"/>
      <c r="C72" s="361"/>
      <c r="D72" s="361"/>
      <c r="E72" s="361"/>
      <c r="F72" s="361"/>
      <c r="G72" s="361"/>
      <c r="H72" s="146"/>
      <c r="I72" s="146"/>
      <c r="J72" s="146"/>
      <c r="K72" s="361"/>
      <c r="L72" s="361"/>
      <c r="M72" s="361"/>
      <c r="N72" s="361"/>
      <c r="O72" s="361"/>
      <c r="P72" s="361"/>
      <c r="Q72" s="359"/>
    </row>
    <row r="73" spans="1:17" ht="28.5">
      <c r="A73" s="363"/>
      <c r="B73" s="361"/>
      <c r="C73" s="361"/>
      <c r="D73" s="361"/>
      <c r="E73" s="361"/>
      <c r="F73" s="361"/>
      <c r="G73" s="361"/>
      <c r="H73" s="364"/>
      <c r="I73" s="364"/>
      <c r="J73" s="364"/>
      <c r="K73" s="361"/>
      <c r="L73" s="361"/>
      <c r="M73" s="361"/>
      <c r="N73" s="361"/>
      <c r="O73" s="361"/>
      <c r="P73" s="361"/>
      <c r="Q73" s="359"/>
    </row>
    <row r="74" spans="1:17" ht="17.25">
      <c r="A74" s="345"/>
      <c r="B74" s="361"/>
      <c r="C74" s="361"/>
      <c r="D74" s="361"/>
      <c r="E74" s="361"/>
      <c r="F74" s="361"/>
      <c r="G74" s="361"/>
      <c r="H74" s="146"/>
      <c r="I74" s="146"/>
      <c r="J74" s="146"/>
      <c r="K74" s="361"/>
      <c r="L74" s="361"/>
      <c r="M74" s="361"/>
      <c r="N74" s="361"/>
      <c r="O74" s="361"/>
      <c r="P74" s="361"/>
      <c r="Q74" s="359"/>
    </row>
    <row r="75" spans="1:17" ht="17.25">
      <c r="A75" s="345"/>
      <c r="B75" s="361"/>
      <c r="C75" s="361"/>
      <c r="D75" s="361"/>
      <c r="E75" s="361"/>
      <c r="F75" s="361"/>
      <c r="G75" s="361"/>
      <c r="H75" s="146"/>
      <c r="I75" s="146"/>
      <c r="J75" s="146"/>
      <c r="K75" s="361"/>
      <c r="L75" s="361"/>
      <c r="M75" s="361"/>
      <c r="N75" s="361"/>
      <c r="O75" s="361"/>
      <c r="P75" s="361"/>
      <c r="Q75" s="359"/>
    </row>
    <row r="76" spans="1:17" ht="17.25">
      <c r="A76" s="345"/>
      <c r="B76" s="361"/>
      <c r="C76" s="361"/>
      <c r="D76" s="361"/>
      <c r="E76" s="361"/>
      <c r="F76" s="361"/>
      <c r="G76" s="361"/>
      <c r="H76" s="146"/>
      <c r="I76" s="146"/>
      <c r="J76" s="146"/>
      <c r="K76" s="361"/>
      <c r="L76" s="361"/>
      <c r="M76" s="361"/>
      <c r="N76" s="361"/>
      <c r="O76" s="361"/>
      <c r="P76" s="361"/>
      <c r="Q76" s="359"/>
    </row>
    <row r="77" spans="1:17">
      <c r="A77" s="345"/>
      <c r="B77" s="146"/>
      <c r="C77" s="146"/>
      <c r="D77" s="146"/>
      <c r="E77" s="146"/>
      <c r="F77" s="146"/>
      <c r="G77" s="146"/>
      <c r="H77" s="146"/>
      <c r="I77" s="146"/>
      <c r="J77" s="146"/>
      <c r="K77" s="146"/>
      <c r="L77" s="146"/>
      <c r="M77" s="146"/>
      <c r="N77" s="146"/>
      <c r="O77" s="146"/>
      <c r="P77" s="146"/>
      <c r="Q77" s="359"/>
    </row>
    <row r="78" spans="1:17">
      <c r="A78" s="345"/>
      <c r="B78" s="146"/>
      <c r="C78" s="146"/>
      <c r="D78" s="146"/>
      <c r="E78" s="146"/>
      <c r="F78" s="146"/>
      <c r="G78" s="146"/>
      <c r="H78" s="146"/>
      <c r="I78" s="146"/>
      <c r="J78" s="146"/>
      <c r="K78" s="146"/>
      <c r="L78" s="146"/>
      <c r="M78" s="146"/>
      <c r="N78" s="146"/>
      <c r="O78" s="146"/>
      <c r="P78" s="146"/>
      <c r="Q78" s="359"/>
    </row>
    <row r="79" spans="1:17">
      <c r="A79" s="345"/>
      <c r="B79" s="146"/>
      <c r="C79" s="146"/>
      <c r="D79" s="146"/>
      <c r="E79" s="146"/>
      <c r="F79" s="146"/>
      <c r="G79" s="146"/>
      <c r="H79" s="146"/>
      <c r="I79" s="146"/>
      <c r="J79" s="146"/>
      <c r="K79" s="146"/>
      <c r="L79" s="146"/>
      <c r="M79" s="146"/>
      <c r="N79" s="146"/>
      <c r="O79" s="146"/>
      <c r="P79" s="146"/>
      <c r="Q79" s="359"/>
    </row>
    <row r="80" spans="1:17">
      <c r="A80" s="345"/>
      <c r="B80" s="146"/>
      <c r="C80" s="146"/>
      <c r="D80" s="146"/>
      <c r="E80" s="146"/>
      <c r="F80" s="146"/>
      <c r="G80" s="146"/>
      <c r="H80" s="146"/>
      <c r="I80" s="146"/>
      <c r="J80" s="146"/>
      <c r="K80" s="146"/>
      <c r="L80" s="146"/>
      <c r="M80" s="146"/>
      <c r="N80" s="146"/>
      <c r="O80" s="146"/>
      <c r="P80" s="146"/>
      <c r="Q80" s="359"/>
    </row>
    <row r="81" spans="1:17" ht="14.25" thickBot="1">
      <c r="A81" s="365"/>
      <c r="B81" s="366"/>
      <c r="C81" s="366"/>
      <c r="D81" s="366"/>
      <c r="E81" s="366"/>
      <c r="F81" s="366"/>
      <c r="G81" s="366"/>
      <c r="H81" s="366"/>
      <c r="I81" s="366"/>
      <c r="J81" s="366"/>
      <c r="K81" s="366"/>
      <c r="L81" s="366"/>
      <c r="M81" s="366"/>
      <c r="N81" s="366"/>
      <c r="O81" s="366"/>
      <c r="P81" s="366"/>
      <c r="Q81" s="367"/>
    </row>
  </sheetData>
  <mergeCells count="38">
    <mergeCell ref="M55:N55"/>
    <mergeCell ref="P55:Q55"/>
    <mergeCell ref="A61:Q62"/>
    <mergeCell ref="C71:E71"/>
    <mergeCell ref="L71:N71"/>
    <mergeCell ref="P32:Q33"/>
    <mergeCell ref="M34:N34"/>
    <mergeCell ref="P34:Q34"/>
    <mergeCell ref="J42:K43"/>
    <mergeCell ref="M54:N54"/>
    <mergeCell ref="P54:Q54"/>
    <mergeCell ref="O32:O33"/>
    <mergeCell ref="J19:K20"/>
    <mergeCell ref="J21:K22"/>
    <mergeCell ref="K28:L29"/>
    <mergeCell ref="K30:L31"/>
    <mergeCell ref="M32:N33"/>
    <mergeCell ref="A9:C10"/>
    <mergeCell ref="M9:N10"/>
    <mergeCell ref="O9:O10"/>
    <mergeCell ref="P9:Q10"/>
    <mergeCell ref="G10:J10"/>
    <mergeCell ref="M11:N12"/>
    <mergeCell ref="O11:O12"/>
    <mergeCell ref="P11:Q12"/>
    <mergeCell ref="M5:N6"/>
    <mergeCell ref="O5:O6"/>
    <mergeCell ref="P5:Q6"/>
    <mergeCell ref="A7:C8"/>
    <mergeCell ref="M7:N8"/>
    <mergeCell ref="O7:O8"/>
    <mergeCell ref="P7:Q8"/>
    <mergeCell ref="C1:O1"/>
    <mergeCell ref="AF1:AH1"/>
    <mergeCell ref="A2:B2"/>
    <mergeCell ref="C2:E2"/>
    <mergeCell ref="H2:J2"/>
    <mergeCell ref="L2:Q2"/>
  </mergeCells>
  <phoneticPr fontId="2"/>
  <dataValidations count="2">
    <dataValidation type="list" allowBlank="1" showInputMessage="1" showErrorMessage="1" sqref="H2:J2" xr:uid="{A81E1F38-4AE7-44F7-8C7F-F49A6AED9912}">
      <formula1>$T$3:$T$14</formula1>
    </dataValidation>
    <dataValidation type="list" allowBlank="1" showInputMessage="1" showErrorMessage="1" sqref="L2:Q2" xr:uid="{894A21B4-B630-4F23-96FF-285EBAB756E7}">
      <formula1>$W$3:$W$8</formula1>
    </dataValidation>
  </dataValidations>
  <pageMargins left="0.78740157480314965" right="0" top="0.78740157480314965" bottom="0.59055118110236227" header="0.47244094488188981" footer="0.51181102362204722"/>
  <pageSetup paperSize="9" scale="59" orientation="portrait" r:id="rId1"/>
  <headerFooter alignWithMargins="0">
    <oddHeader>&amp;C&amp;"ＭＳ 明朝,標準"&amp;24仕切弁設置高図&amp;R&amp;"ＭＳ 明朝,標準"&amp;16様式２１</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3402-E938-4E12-951F-C1D59E924BD8}">
  <sheetPr>
    <tabColor theme="1"/>
  </sheetPr>
  <dimension ref="A1:H42"/>
  <sheetViews>
    <sheetView view="pageBreakPreview" zoomScaleNormal="100" zoomScaleSheetLayoutView="100" workbookViewId="0">
      <selection activeCell="Q21" sqref="Q21"/>
    </sheetView>
  </sheetViews>
  <sheetFormatPr defaultRowHeight="13.5"/>
  <cols>
    <col min="1" max="1" width="1.625" style="9" customWidth="1"/>
    <col min="2" max="8" width="12.625" style="9" customWidth="1"/>
    <col min="9" max="9" width="1.625" style="9" customWidth="1"/>
    <col min="10" max="256" width="9" style="9"/>
    <col min="257" max="257" width="1.625" style="9" customWidth="1"/>
    <col min="258" max="264" width="12.625" style="9" customWidth="1"/>
    <col min="265" max="265" width="1.625" style="9" customWidth="1"/>
    <col min="266" max="512" width="9" style="9"/>
    <col min="513" max="513" width="1.625" style="9" customWidth="1"/>
    <col min="514" max="520" width="12.625" style="9" customWidth="1"/>
    <col min="521" max="521" width="1.625" style="9" customWidth="1"/>
    <col min="522" max="768" width="9" style="9"/>
    <col min="769" max="769" width="1.625" style="9" customWidth="1"/>
    <col min="770" max="776" width="12.625" style="9" customWidth="1"/>
    <col min="777" max="777" width="1.625" style="9" customWidth="1"/>
    <col min="778" max="1024" width="9" style="9"/>
    <col min="1025" max="1025" width="1.625" style="9" customWidth="1"/>
    <col min="1026" max="1032" width="12.625" style="9" customWidth="1"/>
    <col min="1033" max="1033" width="1.625" style="9" customWidth="1"/>
    <col min="1034" max="1280" width="9" style="9"/>
    <col min="1281" max="1281" width="1.625" style="9" customWidth="1"/>
    <col min="1282" max="1288" width="12.625" style="9" customWidth="1"/>
    <col min="1289" max="1289" width="1.625" style="9" customWidth="1"/>
    <col min="1290" max="1536" width="9" style="9"/>
    <col min="1537" max="1537" width="1.625" style="9" customWidth="1"/>
    <col min="1538" max="1544" width="12.625" style="9" customWidth="1"/>
    <col min="1545" max="1545" width="1.625" style="9" customWidth="1"/>
    <col min="1546" max="1792" width="9" style="9"/>
    <col min="1793" max="1793" width="1.625" style="9" customWidth="1"/>
    <col min="1794" max="1800" width="12.625" style="9" customWidth="1"/>
    <col min="1801" max="1801" width="1.625" style="9" customWidth="1"/>
    <col min="1802" max="2048" width="9" style="9"/>
    <col min="2049" max="2049" width="1.625" style="9" customWidth="1"/>
    <col min="2050" max="2056" width="12.625" style="9" customWidth="1"/>
    <col min="2057" max="2057" width="1.625" style="9" customWidth="1"/>
    <col min="2058" max="2304" width="9" style="9"/>
    <col min="2305" max="2305" width="1.625" style="9" customWidth="1"/>
    <col min="2306" max="2312" width="12.625" style="9" customWidth="1"/>
    <col min="2313" max="2313" width="1.625" style="9" customWidth="1"/>
    <col min="2314" max="2560" width="9" style="9"/>
    <col min="2561" max="2561" width="1.625" style="9" customWidth="1"/>
    <col min="2562" max="2568" width="12.625" style="9" customWidth="1"/>
    <col min="2569" max="2569" width="1.625" style="9" customWidth="1"/>
    <col min="2570" max="2816" width="9" style="9"/>
    <col min="2817" max="2817" width="1.625" style="9" customWidth="1"/>
    <col min="2818" max="2824" width="12.625" style="9" customWidth="1"/>
    <col min="2825" max="2825" width="1.625" style="9" customWidth="1"/>
    <col min="2826" max="3072" width="9" style="9"/>
    <col min="3073" max="3073" width="1.625" style="9" customWidth="1"/>
    <col min="3074" max="3080" width="12.625" style="9" customWidth="1"/>
    <col min="3081" max="3081" width="1.625" style="9" customWidth="1"/>
    <col min="3082" max="3328" width="9" style="9"/>
    <col min="3329" max="3329" width="1.625" style="9" customWidth="1"/>
    <col min="3330" max="3336" width="12.625" style="9" customWidth="1"/>
    <col min="3337" max="3337" width="1.625" style="9" customWidth="1"/>
    <col min="3338" max="3584" width="9" style="9"/>
    <col min="3585" max="3585" width="1.625" style="9" customWidth="1"/>
    <col min="3586" max="3592" width="12.625" style="9" customWidth="1"/>
    <col min="3593" max="3593" width="1.625" style="9" customWidth="1"/>
    <col min="3594" max="3840" width="9" style="9"/>
    <col min="3841" max="3841" width="1.625" style="9" customWidth="1"/>
    <col min="3842" max="3848" width="12.625" style="9" customWidth="1"/>
    <col min="3849" max="3849" width="1.625" style="9" customWidth="1"/>
    <col min="3850" max="4096" width="9" style="9"/>
    <col min="4097" max="4097" width="1.625" style="9" customWidth="1"/>
    <col min="4098" max="4104" width="12.625" style="9" customWidth="1"/>
    <col min="4105" max="4105" width="1.625" style="9" customWidth="1"/>
    <col min="4106" max="4352" width="9" style="9"/>
    <col min="4353" max="4353" width="1.625" style="9" customWidth="1"/>
    <col min="4354" max="4360" width="12.625" style="9" customWidth="1"/>
    <col min="4361" max="4361" width="1.625" style="9" customWidth="1"/>
    <col min="4362" max="4608" width="9" style="9"/>
    <col min="4609" max="4609" width="1.625" style="9" customWidth="1"/>
    <col min="4610" max="4616" width="12.625" style="9" customWidth="1"/>
    <col min="4617" max="4617" width="1.625" style="9" customWidth="1"/>
    <col min="4618" max="4864" width="9" style="9"/>
    <col min="4865" max="4865" width="1.625" style="9" customWidth="1"/>
    <col min="4866" max="4872" width="12.625" style="9" customWidth="1"/>
    <col min="4873" max="4873" width="1.625" style="9" customWidth="1"/>
    <col min="4874" max="5120" width="9" style="9"/>
    <col min="5121" max="5121" width="1.625" style="9" customWidth="1"/>
    <col min="5122" max="5128" width="12.625" style="9" customWidth="1"/>
    <col min="5129" max="5129" width="1.625" style="9" customWidth="1"/>
    <col min="5130" max="5376" width="9" style="9"/>
    <col min="5377" max="5377" width="1.625" style="9" customWidth="1"/>
    <col min="5378" max="5384" width="12.625" style="9" customWidth="1"/>
    <col min="5385" max="5385" width="1.625" style="9" customWidth="1"/>
    <col min="5386" max="5632" width="9" style="9"/>
    <col min="5633" max="5633" width="1.625" style="9" customWidth="1"/>
    <col min="5634" max="5640" width="12.625" style="9" customWidth="1"/>
    <col min="5641" max="5641" width="1.625" style="9" customWidth="1"/>
    <col min="5642" max="5888" width="9" style="9"/>
    <col min="5889" max="5889" width="1.625" style="9" customWidth="1"/>
    <col min="5890" max="5896" width="12.625" style="9" customWidth="1"/>
    <col min="5897" max="5897" width="1.625" style="9" customWidth="1"/>
    <col min="5898" max="6144" width="9" style="9"/>
    <col min="6145" max="6145" width="1.625" style="9" customWidth="1"/>
    <col min="6146" max="6152" width="12.625" style="9" customWidth="1"/>
    <col min="6153" max="6153" width="1.625" style="9" customWidth="1"/>
    <col min="6154" max="6400" width="9" style="9"/>
    <col min="6401" max="6401" width="1.625" style="9" customWidth="1"/>
    <col min="6402" max="6408" width="12.625" style="9" customWidth="1"/>
    <col min="6409" max="6409" width="1.625" style="9" customWidth="1"/>
    <col min="6410" max="6656" width="9" style="9"/>
    <col min="6657" max="6657" width="1.625" style="9" customWidth="1"/>
    <col min="6658" max="6664" width="12.625" style="9" customWidth="1"/>
    <col min="6665" max="6665" width="1.625" style="9" customWidth="1"/>
    <col min="6666" max="6912" width="9" style="9"/>
    <col min="6913" max="6913" width="1.625" style="9" customWidth="1"/>
    <col min="6914" max="6920" width="12.625" style="9" customWidth="1"/>
    <col min="6921" max="6921" width="1.625" style="9" customWidth="1"/>
    <col min="6922" max="7168" width="9" style="9"/>
    <col min="7169" max="7169" width="1.625" style="9" customWidth="1"/>
    <col min="7170" max="7176" width="12.625" style="9" customWidth="1"/>
    <col min="7177" max="7177" width="1.625" style="9" customWidth="1"/>
    <col min="7178" max="7424" width="9" style="9"/>
    <col min="7425" max="7425" width="1.625" style="9" customWidth="1"/>
    <col min="7426" max="7432" width="12.625" style="9" customWidth="1"/>
    <col min="7433" max="7433" width="1.625" style="9" customWidth="1"/>
    <col min="7434" max="7680" width="9" style="9"/>
    <col min="7681" max="7681" width="1.625" style="9" customWidth="1"/>
    <col min="7682" max="7688" width="12.625" style="9" customWidth="1"/>
    <col min="7689" max="7689" width="1.625" style="9" customWidth="1"/>
    <col min="7690" max="7936" width="9" style="9"/>
    <col min="7937" max="7937" width="1.625" style="9" customWidth="1"/>
    <col min="7938" max="7944" width="12.625" style="9" customWidth="1"/>
    <col min="7945" max="7945" width="1.625" style="9" customWidth="1"/>
    <col min="7946" max="8192" width="9" style="9"/>
    <col min="8193" max="8193" width="1.625" style="9" customWidth="1"/>
    <col min="8194" max="8200" width="12.625" style="9" customWidth="1"/>
    <col min="8201" max="8201" width="1.625" style="9" customWidth="1"/>
    <col min="8202" max="8448" width="9" style="9"/>
    <col min="8449" max="8449" width="1.625" style="9" customWidth="1"/>
    <col min="8450" max="8456" width="12.625" style="9" customWidth="1"/>
    <col min="8457" max="8457" width="1.625" style="9" customWidth="1"/>
    <col min="8458" max="8704" width="9" style="9"/>
    <col min="8705" max="8705" width="1.625" style="9" customWidth="1"/>
    <col min="8706" max="8712" width="12.625" style="9" customWidth="1"/>
    <col min="8713" max="8713" width="1.625" style="9" customWidth="1"/>
    <col min="8714" max="8960" width="9" style="9"/>
    <col min="8961" max="8961" width="1.625" style="9" customWidth="1"/>
    <col min="8962" max="8968" width="12.625" style="9" customWidth="1"/>
    <col min="8969" max="8969" width="1.625" style="9" customWidth="1"/>
    <col min="8970" max="9216" width="9" style="9"/>
    <col min="9217" max="9217" width="1.625" style="9" customWidth="1"/>
    <col min="9218" max="9224" width="12.625" style="9" customWidth="1"/>
    <col min="9225" max="9225" width="1.625" style="9" customWidth="1"/>
    <col min="9226" max="9472" width="9" style="9"/>
    <col min="9473" max="9473" width="1.625" style="9" customWidth="1"/>
    <col min="9474" max="9480" width="12.625" style="9" customWidth="1"/>
    <col min="9481" max="9481" width="1.625" style="9" customWidth="1"/>
    <col min="9482" max="9728" width="9" style="9"/>
    <col min="9729" max="9729" width="1.625" style="9" customWidth="1"/>
    <col min="9730" max="9736" width="12.625" style="9" customWidth="1"/>
    <col min="9737" max="9737" width="1.625" style="9" customWidth="1"/>
    <col min="9738" max="9984" width="9" style="9"/>
    <col min="9985" max="9985" width="1.625" style="9" customWidth="1"/>
    <col min="9986" max="9992" width="12.625" style="9" customWidth="1"/>
    <col min="9993" max="9993" width="1.625" style="9" customWidth="1"/>
    <col min="9994" max="10240" width="9" style="9"/>
    <col min="10241" max="10241" width="1.625" style="9" customWidth="1"/>
    <col min="10242" max="10248" width="12.625" style="9" customWidth="1"/>
    <col min="10249" max="10249" width="1.625" style="9" customWidth="1"/>
    <col min="10250" max="10496" width="9" style="9"/>
    <col min="10497" max="10497" width="1.625" style="9" customWidth="1"/>
    <col min="10498" max="10504" width="12.625" style="9" customWidth="1"/>
    <col min="10505" max="10505" width="1.625" style="9" customWidth="1"/>
    <col min="10506" max="10752" width="9" style="9"/>
    <col min="10753" max="10753" width="1.625" style="9" customWidth="1"/>
    <col min="10754" max="10760" width="12.625" style="9" customWidth="1"/>
    <col min="10761" max="10761" width="1.625" style="9" customWidth="1"/>
    <col min="10762" max="11008" width="9" style="9"/>
    <col min="11009" max="11009" width="1.625" style="9" customWidth="1"/>
    <col min="11010" max="11016" width="12.625" style="9" customWidth="1"/>
    <col min="11017" max="11017" width="1.625" style="9" customWidth="1"/>
    <col min="11018" max="11264" width="9" style="9"/>
    <col min="11265" max="11265" width="1.625" style="9" customWidth="1"/>
    <col min="11266" max="11272" width="12.625" style="9" customWidth="1"/>
    <col min="11273" max="11273" width="1.625" style="9" customWidth="1"/>
    <col min="11274" max="11520" width="9" style="9"/>
    <col min="11521" max="11521" width="1.625" style="9" customWidth="1"/>
    <col min="11522" max="11528" width="12.625" style="9" customWidth="1"/>
    <col min="11529" max="11529" width="1.625" style="9" customWidth="1"/>
    <col min="11530" max="11776" width="9" style="9"/>
    <col min="11777" max="11777" width="1.625" style="9" customWidth="1"/>
    <col min="11778" max="11784" width="12.625" style="9" customWidth="1"/>
    <col min="11785" max="11785" width="1.625" style="9" customWidth="1"/>
    <col min="11786" max="12032" width="9" style="9"/>
    <col min="12033" max="12033" width="1.625" style="9" customWidth="1"/>
    <col min="12034" max="12040" width="12.625" style="9" customWidth="1"/>
    <col min="12041" max="12041" width="1.625" style="9" customWidth="1"/>
    <col min="12042" max="12288" width="9" style="9"/>
    <col min="12289" max="12289" width="1.625" style="9" customWidth="1"/>
    <col min="12290" max="12296" width="12.625" style="9" customWidth="1"/>
    <col min="12297" max="12297" width="1.625" style="9" customWidth="1"/>
    <col min="12298" max="12544" width="9" style="9"/>
    <col min="12545" max="12545" width="1.625" style="9" customWidth="1"/>
    <col min="12546" max="12552" width="12.625" style="9" customWidth="1"/>
    <col min="12553" max="12553" width="1.625" style="9" customWidth="1"/>
    <col min="12554" max="12800" width="9" style="9"/>
    <col min="12801" max="12801" width="1.625" style="9" customWidth="1"/>
    <col min="12802" max="12808" width="12.625" style="9" customWidth="1"/>
    <col min="12809" max="12809" width="1.625" style="9" customWidth="1"/>
    <col min="12810" max="13056" width="9" style="9"/>
    <col min="13057" max="13057" width="1.625" style="9" customWidth="1"/>
    <col min="13058" max="13064" width="12.625" style="9" customWidth="1"/>
    <col min="13065" max="13065" width="1.625" style="9" customWidth="1"/>
    <col min="13066" max="13312" width="9" style="9"/>
    <col min="13313" max="13313" width="1.625" style="9" customWidth="1"/>
    <col min="13314" max="13320" width="12.625" style="9" customWidth="1"/>
    <col min="13321" max="13321" width="1.625" style="9" customWidth="1"/>
    <col min="13322" max="13568" width="9" style="9"/>
    <col min="13569" max="13569" width="1.625" style="9" customWidth="1"/>
    <col min="13570" max="13576" width="12.625" style="9" customWidth="1"/>
    <col min="13577" max="13577" width="1.625" style="9" customWidth="1"/>
    <col min="13578" max="13824" width="9" style="9"/>
    <col min="13825" max="13825" width="1.625" style="9" customWidth="1"/>
    <col min="13826" max="13832" width="12.625" style="9" customWidth="1"/>
    <col min="13833" max="13833" width="1.625" style="9" customWidth="1"/>
    <col min="13834" max="14080" width="9" style="9"/>
    <col min="14081" max="14081" width="1.625" style="9" customWidth="1"/>
    <col min="14082" max="14088" width="12.625" style="9" customWidth="1"/>
    <col min="14089" max="14089" width="1.625" style="9" customWidth="1"/>
    <col min="14090" max="14336" width="9" style="9"/>
    <col min="14337" max="14337" width="1.625" style="9" customWidth="1"/>
    <col min="14338" max="14344" width="12.625" style="9" customWidth="1"/>
    <col min="14345" max="14345" width="1.625" style="9" customWidth="1"/>
    <col min="14346" max="14592" width="9" style="9"/>
    <col min="14593" max="14593" width="1.625" style="9" customWidth="1"/>
    <col min="14594" max="14600" width="12.625" style="9" customWidth="1"/>
    <col min="14601" max="14601" width="1.625" style="9" customWidth="1"/>
    <col min="14602" max="14848" width="9" style="9"/>
    <col min="14849" max="14849" width="1.625" style="9" customWidth="1"/>
    <col min="14850" max="14856" width="12.625" style="9" customWidth="1"/>
    <col min="14857" max="14857" width="1.625" style="9" customWidth="1"/>
    <col min="14858" max="15104" width="9" style="9"/>
    <col min="15105" max="15105" width="1.625" style="9" customWidth="1"/>
    <col min="15106" max="15112" width="12.625" style="9" customWidth="1"/>
    <col min="15113" max="15113" width="1.625" style="9" customWidth="1"/>
    <col min="15114" max="15360" width="9" style="9"/>
    <col min="15361" max="15361" width="1.625" style="9" customWidth="1"/>
    <col min="15362" max="15368" width="12.625" style="9" customWidth="1"/>
    <col min="15369" max="15369" width="1.625" style="9" customWidth="1"/>
    <col min="15370" max="15616" width="9" style="9"/>
    <col min="15617" max="15617" width="1.625" style="9" customWidth="1"/>
    <col min="15618" max="15624" width="12.625" style="9" customWidth="1"/>
    <col min="15625" max="15625" width="1.625" style="9" customWidth="1"/>
    <col min="15626" max="15872" width="9" style="9"/>
    <col min="15873" max="15873" width="1.625" style="9" customWidth="1"/>
    <col min="15874" max="15880" width="12.625" style="9" customWidth="1"/>
    <col min="15881" max="15881" width="1.625" style="9" customWidth="1"/>
    <col min="15882" max="16128" width="9" style="9"/>
    <col min="16129" max="16129" width="1.625" style="9" customWidth="1"/>
    <col min="16130" max="16136" width="12.625" style="9" customWidth="1"/>
    <col min="16137" max="16137" width="1.625" style="9" customWidth="1"/>
    <col min="16138" max="16384" width="9" style="9"/>
  </cols>
  <sheetData>
    <row r="1" spans="1:8" ht="20.100000000000001" customHeight="1">
      <c r="F1" s="10"/>
      <c r="G1" s="11" t="s">
        <v>29</v>
      </c>
      <c r="H1" s="12" t="s">
        <v>30</v>
      </c>
    </row>
    <row r="2" spans="1:8" ht="20.100000000000001" customHeight="1">
      <c r="F2" s="13"/>
      <c r="G2" s="492"/>
      <c r="H2" s="492"/>
    </row>
    <row r="3" spans="1:8" ht="20.100000000000001" customHeight="1">
      <c r="E3" s="10"/>
      <c r="F3" s="10"/>
      <c r="G3" s="492"/>
      <c r="H3" s="492"/>
    </row>
    <row r="4" spans="1:8" ht="20.100000000000001" customHeight="1">
      <c r="E4" s="10"/>
      <c r="F4" s="10"/>
      <c r="G4" s="492"/>
      <c r="H4" s="492"/>
    </row>
    <row r="5" spans="1:8" ht="20.100000000000001" customHeight="1">
      <c r="A5" s="14"/>
    </row>
    <row r="6" spans="1:8" ht="20.100000000000001" customHeight="1">
      <c r="A6" s="14"/>
      <c r="G6" s="493" t="s">
        <v>31</v>
      </c>
      <c r="H6" s="493"/>
    </row>
    <row r="7" spans="1:8" ht="20.100000000000001" customHeight="1">
      <c r="A7" s="494" t="s">
        <v>32</v>
      </c>
      <c r="B7" s="494"/>
      <c r="C7" s="494"/>
      <c r="D7" s="494"/>
      <c r="E7" s="494"/>
      <c r="F7" s="494"/>
      <c r="G7" s="494"/>
      <c r="H7" s="494"/>
    </row>
    <row r="8" spans="1:8" ht="20.100000000000001" customHeight="1">
      <c r="A8" s="494"/>
      <c r="B8" s="494"/>
      <c r="C8" s="494"/>
      <c r="D8" s="494"/>
      <c r="E8" s="494"/>
      <c r="F8" s="494"/>
      <c r="G8" s="494"/>
      <c r="H8" s="494"/>
    </row>
    <row r="9" spans="1:8" ht="20.100000000000001" customHeight="1">
      <c r="B9" s="15"/>
      <c r="C9" s="15"/>
      <c r="E9" s="10"/>
      <c r="F9" s="10"/>
      <c r="G9" s="10"/>
    </row>
    <row r="10" spans="1:8" ht="20.100000000000001" customHeight="1">
      <c r="B10" s="9" t="s">
        <v>30</v>
      </c>
      <c r="C10" s="16" t="s">
        <v>33</v>
      </c>
      <c r="D10" s="16" t="s">
        <v>34</v>
      </c>
    </row>
    <row r="11" spans="1:8" ht="20.100000000000001" customHeight="1">
      <c r="C11" s="16"/>
    </row>
    <row r="12" spans="1:8" ht="20.100000000000001" customHeight="1">
      <c r="A12" s="10"/>
      <c r="B12" s="10"/>
      <c r="C12" s="10"/>
      <c r="D12" s="10"/>
      <c r="E12" s="10" t="s">
        <v>35</v>
      </c>
      <c r="F12" s="495"/>
      <c r="G12" s="495"/>
      <c r="H12" s="495"/>
    </row>
    <row r="13" spans="1:8" ht="20.100000000000001" customHeight="1">
      <c r="A13" s="10"/>
      <c r="B13" s="10"/>
      <c r="C13" s="10"/>
      <c r="D13" s="10"/>
      <c r="E13" s="10" t="s">
        <v>36</v>
      </c>
      <c r="F13" s="491" t="s">
        <v>37</v>
      </c>
      <c r="G13" s="491"/>
      <c r="H13" s="491"/>
    </row>
    <row r="14" spans="1:8" ht="20.100000000000001" customHeight="1">
      <c r="A14" s="10"/>
      <c r="B14" s="10"/>
      <c r="C14" s="10"/>
      <c r="D14" s="10"/>
      <c r="E14" s="10" t="s">
        <v>38</v>
      </c>
      <c r="F14" s="514" t="s">
        <v>39</v>
      </c>
      <c r="G14" s="514"/>
      <c r="H14" s="17"/>
    </row>
    <row r="15" spans="1:8" ht="20.100000000000001" customHeight="1">
      <c r="A15" s="10"/>
      <c r="B15" s="18"/>
      <c r="C15" s="18"/>
      <c r="D15" s="18"/>
      <c r="E15" s="18"/>
      <c r="F15" s="19"/>
      <c r="G15" s="19"/>
      <c r="H15" s="19"/>
    </row>
    <row r="16" spans="1:8" ht="20.100000000000001" customHeight="1">
      <c r="B16" s="515" t="s">
        <v>40</v>
      </c>
      <c r="C16" s="515"/>
      <c r="D16" s="515"/>
      <c r="E16" s="515"/>
      <c r="F16" s="515"/>
      <c r="G16" s="515"/>
      <c r="H16" s="515"/>
    </row>
    <row r="17" spans="2:8" ht="20.100000000000001" customHeight="1">
      <c r="B17" s="18"/>
      <c r="C17" s="18"/>
      <c r="D17" s="18"/>
      <c r="E17" s="18"/>
      <c r="F17" s="19"/>
      <c r="G17" s="19"/>
      <c r="H17" s="19"/>
    </row>
    <row r="18" spans="2:8" ht="20.100000000000001" customHeight="1">
      <c r="B18" s="516" t="s">
        <v>41</v>
      </c>
      <c r="C18" s="516"/>
      <c r="D18" s="517" t="s">
        <v>42</v>
      </c>
      <c r="E18" s="517"/>
      <c r="F18" s="517"/>
      <c r="G18" s="517" t="s">
        <v>43</v>
      </c>
      <c r="H18" s="517"/>
    </row>
    <row r="19" spans="2:8" ht="20.100000000000001" customHeight="1">
      <c r="B19" s="496"/>
      <c r="C19" s="496"/>
      <c r="D19" s="497"/>
      <c r="E19" s="498"/>
      <c r="F19" s="499"/>
      <c r="G19" s="506"/>
      <c r="H19" s="507"/>
    </row>
    <row r="20" spans="2:8" ht="20.100000000000001" customHeight="1">
      <c r="B20" s="512" t="s">
        <v>44</v>
      </c>
      <c r="C20" s="512"/>
      <c r="D20" s="500"/>
      <c r="E20" s="501"/>
      <c r="F20" s="502"/>
      <c r="G20" s="508"/>
      <c r="H20" s="509"/>
    </row>
    <row r="21" spans="2:8" ht="20.100000000000001" customHeight="1">
      <c r="B21" s="513"/>
      <c r="C21" s="513"/>
      <c r="D21" s="503"/>
      <c r="E21" s="504"/>
      <c r="F21" s="505"/>
      <c r="G21" s="510"/>
      <c r="H21" s="511"/>
    </row>
    <row r="22" spans="2:8" ht="20.100000000000001" customHeight="1">
      <c r="B22" s="496"/>
      <c r="C22" s="496"/>
      <c r="D22" s="508"/>
      <c r="E22" s="515"/>
      <c r="F22" s="509"/>
      <c r="G22" s="506"/>
      <c r="H22" s="507"/>
    </row>
    <row r="23" spans="2:8" ht="20.100000000000001" customHeight="1">
      <c r="B23" s="518"/>
      <c r="C23" s="518"/>
      <c r="D23" s="508"/>
      <c r="E23" s="515"/>
      <c r="F23" s="509"/>
      <c r="G23" s="508"/>
      <c r="H23" s="509"/>
    </row>
    <row r="24" spans="2:8" ht="20.100000000000001" customHeight="1">
      <c r="B24" s="513"/>
      <c r="C24" s="513"/>
      <c r="D24" s="519"/>
      <c r="E24" s="520"/>
      <c r="F24" s="521"/>
      <c r="G24" s="510"/>
      <c r="H24" s="511"/>
    </row>
    <row r="25" spans="2:8" ht="20.100000000000001" customHeight="1">
      <c r="B25" s="496"/>
      <c r="C25" s="496"/>
      <c r="D25" s="522"/>
      <c r="E25" s="522"/>
      <c r="F25" s="522"/>
      <c r="G25" s="522"/>
      <c r="H25" s="522"/>
    </row>
    <row r="26" spans="2:8" ht="20.100000000000001" customHeight="1">
      <c r="B26" s="518"/>
      <c r="C26" s="518"/>
      <c r="D26" s="523"/>
      <c r="E26" s="523"/>
      <c r="F26" s="523"/>
      <c r="G26" s="523"/>
      <c r="H26" s="523"/>
    </row>
    <row r="27" spans="2:8" ht="20.100000000000001" customHeight="1">
      <c r="B27" s="513"/>
      <c r="C27" s="513"/>
      <c r="D27" s="524"/>
      <c r="E27" s="524"/>
      <c r="F27" s="524"/>
      <c r="G27" s="524"/>
      <c r="H27" s="524"/>
    </row>
    <row r="28" spans="2:8" ht="20.100000000000001" customHeight="1">
      <c r="B28" s="20"/>
      <c r="C28" s="21"/>
      <c r="D28" s="22"/>
      <c r="E28" s="22"/>
      <c r="F28" s="22"/>
      <c r="G28" s="22"/>
      <c r="H28" s="22"/>
    </row>
    <row r="29" spans="2:8" ht="20.100000000000001" customHeight="1">
      <c r="B29" s="23"/>
      <c r="C29" s="525" t="s">
        <v>45</v>
      </c>
      <c r="D29" s="525"/>
      <c r="E29" s="525"/>
      <c r="F29" s="525"/>
      <c r="G29" s="525"/>
      <c r="H29" s="525"/>
    </row>
    <row r="30" spans="2:8" ht="20.100000000000001" customHeight="1">
      <c r="B30" s="23"/>
      <c r="C30" s="522" t="s">
        <v>46</v>
      </c>
      <c r="D30" s="526" t="s">
        <v>38</v>
      </c>
      <c r="E30" s="527"/>
      <c r="F30" s="24" t="s">
        <v>47</v>
      </c>
      <c r="G30" s="528"/>
      <c r="H30" s="528"/>
    </row>
    <row r="31" spans="2:8" ht="20.100000000000001" customHeight="1">
      <c r="B31" s="23"/>
      <c r="C31" s="524"/>
      <c r="D31" s="510" t="s">
        <v>48</v>
      </c>
      <c r="E31" s="511"/>
      <c r="F31" s="24" t="s">
        <v>49</v>
      </c>
      <c r="G31" s="528"/>
      <c r="H31" s="528"/>
    </row>
    <row r="32" spans="2:8" ht="20.100000000000001" customHeight="1">
      <c r="B32" s="23"/>
      <c r="C32" s="522" t="s">
        <v>50</v>
      </c>
      <c r="D32" s="526" t="s">
        <v>51</v>
      </c>
      <c r="E32" s="527"/>
      <c r="F32" s="24" t="s">
        <v>47</v>
      </c>
      <c r="G32" s="528"/>
      <c r="H32" s="528"/>
    </row>
    <row r="33" spans="2:8" ht="20.100000000000001" customHeight="1">
      <c r="B33" s="23"/>
      <c r="C33" s="524"/>
      <c r="D33" s="510" t="s">
        <v>48</v>
      </c>
      <c r="E33" s="511"/>
      <c r="F33" s="24" t="s">
        <v>49</v>
      </c>
      <c r="G33" s="528"/>
      <c r="H33" s="528"/>
    </row>
    <row r="34" spans="2:8" ht="20.100000000000001" customHeight="1"/>
    <row r="35" spans="2:8" ht="20.100000000000001" customHeight="1">
      <c r="B35" s="25" t="s">
        <v>52</v>
      </c>
      <c r="C35" s="26"/>
      <c r="D35" s="26"/>
      <c r="E35" s="26"/>
      <c r="F35" s="26"/>
      <c r="G35" s="26"/>
      <c r="H35" s="27"/>
    </row>
    <row r="36" spans="2:8" ht="20.100000000000001" customHeight="1">
      <c r="B36" s="28"/>
      <c r="C36" s="10"/>
      <c r="D36" s="10"/>
      <c r="E36" s="10"/>
      <c r="F36" s="10"/>
      <c r="G36" s="10"/>
      <c r="H36" s="29"/>
    </row>
    <row r="37" spans="2:8" ht="20.100000000000001" customHeight="1">
      <c r="B37" s="28"/>
      <c r="C37" s="10"/>
      <c r="D37" s="10"/>
      <c r="E37" s="10"/>
      <c r="F37" s="10"/>
      <c r="G37" s="10"/>
      <c r="H37" s="29"/>
    </row>
    <row r="38" spans="2:8" ht="20.100000000000001" customHeight="1">
      <c r="B38" s="28"/>
      <c r="C38" s="10"/>
      <c r="D38" s="10"/>
      <c r="E38" s="10"/>
      <c r="F38" s="10"/>
      <c r="G38" s="10"/>
      <c r="H38" s="29"/>
    </row>
    <row r="39" spans="2:8" ht="20.100000000000001" customHeight="1">
      <c r="B39" s="28"/>
      <c r="C39" s="10"/>
      <c r="D39" s="10"/>
      <c r="E39" s="10"/>
      <c r="F39" s="10"/>
      <c r="G39" s="10"/>
      <c r="H39" s="29"/>
    </row>
    <row r="40" spans="2:8" ht="20.100000000000001" customHeight="1">
      <c r="B40" s="30"/>
      <c r="C40" s="31"/>
      <c r="D40" s="31"/>
      <c r="E40" s="31"/>
      <c r="F40" s="31"/>
      <c r="G40" s="31"/>
      <c r="H40" s="32"/>
    </row>
    <row r="41" spans="2:8" ht="20.100000000000001" customHeight="1">
      <c r="B41" s="9" t="s">
        <v>53</v>
      </c>
    </row>
    <row r="42" spans="2:8" ht="20.100000000000001" customHeight="1">
      <c r="B42" s="9" t="s">
        <v>54</v>
      </c>
    </row>
  </sheetData>
  <mergeCells count="43">
    <mergeCell ref="C32:C33"/>
    <mergeCell ref="D32:E32"/>
    <mergeCell ref="G32:H32"/>
    <mergeCell ref="D33:E33"/>
    <mergeCell ref="G33:H33"/>
    <mergeCell ref="B27:C27"/>
    <mergeCell ref="D27:F27"/>
    <mergeCell ref="G27:H27"/>
    <mergeCell ref="C29:H29"/>
    <mergeCell ref="C30:C31"/>
    <mergeCell ref="D30:E30"/>
    <mergeCell ref="G30:H30"/>
    <mergeCell ref="D31:E31"/>
    <mergeCell ref="G31:H31"/>
    <mergeCell ref="B25:C25"/>
    <mergeCell ref="D25:F25"/>
    <mergeCell ref="G25:H25"/>
    <mergeCell ref="B26:C26"/>
    <mergeCell ref="D26:F26"/>
    <mergeCell ref="G26:H26"/>
    <mergeCell ref="B22:C22"/>
    <mergeCell ref="D22:F22"/>
    <mergeCell ref="G22:H24"/>
    <mergeCell ref="B23:C23"/>
    <mergeCell ref="D23:F23"/>
    <mergeCell ref="B24:C24"/>
    <mergeCell ref="D24:F24"/>
    <mergeCell ref="F14:G14"/>
    <mergeCell ref="B16:H16"/>
    <mergeCell ref="B18:C18"/>
    <mergeCell ref="D18:F18"/>
    <mergeCell ref="G18:H18"/>
    <mergeCell ref="B19:C19"/>
    <mergeCell ref="D19:F21"/>
    <mergeCell ref="G19:H21"/>
    <mergeCell ref="B20:C20"/>
    <mergeCell ref="B21:C21"/>
    <mergeCell ref="F13:H13"/>
    <mergeCell ref="G2:G4"/>
    <mergeCell ref="H2:H4"/>
    <mergeCell ref="G6:H6"/>
    <mergeCell ref="A7:H8"/>
    <mergeCell ref="F12:H12"/>
  </mergeCells>
  <phoneticPr fontId="2"/>
  <pageMargins left="0.70866141732283472" right="0.31496062992125984" top="0.35433070866141736" bottom="0.35433070866141736" header="0.31496062992125984" footer="0.31496062992125984"/>
  <pageSetup paperSize="9" orientation="portrait" r:id="rId1"/>
  <headerFooter>
    <oddHeader>&amp;L様式2</oddHead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7D95E-58B1-42FA-B258-941F5E457D22}">
  <sheetPr>
    <tabColor theme="1"/>
  </sheetPr>
  <dimension ref="B2:HN264"/>
  <sheetViews>
    <sheetView view="pageBreakPreview" topLeftCell="A73" zoomScale="145" zoomScaleNormal="100" zoomScaleSheetLayoutView="145" workbookViewId="0">
      <selection activeCell="B137" sqref="B137:K150"/>
    </sheetView>
  </sheetViews>
  <sheetFormatPr defaultColWidth="0.75" defaultRowHeight="3" customHeight="1"/>
  <cols>
    <col min="1" max="16384" width="0.75" style="381"/>
  </cols>
  <sheetData>
    <row r="2" spans="2:222" ht="3" customHeight="1">
      <c r="B2" s="1112" t="s">
        <v>599</v>
      </c>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DM2" s="382"/>
      <c r="DN2" s="382"/>
      <c r="DO2" s="382"/>
      <c r="DP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1113" t="s">
        <v>600</v>
      </c>
      <c r="HB2" s="1113"/>
      <c r="HC2" s="1113"/>
      <c r="HD2" s="1113"/>
      <c r="HE2" s="1113"/>
      <c r="HF2" s="1113"/>
      <c r="HG2" s="1113"/>
      <c r="HH2" s="1113"/>
      <c r="HI2" s="1113"/>
      <c r="HJ2" s="1113"/>
      <c r="HK2" s="1113"/>
      <c r="HL2" s="1113"/>
      <c r="HM2" s="382"/>
      <c r="HN2" s="382"/>
    </row>
    <row r="3" spans="2:222" ht="3" customHeight="1">
      <c r="B3" s="1112"/>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c r="DM3" s="382"/>
      <c r="DN3" s="382"/>
      <c r="DO3" s="382"/>
      <c r="DP3" s="382"/>
      <c r="DS3" s="382"/>
      <c r="DT3" s="382"/>
      <c r="DU3" s="382"/>
      <c r="DV3" s="382"/>
      <c r="DW3" s="382"/>
      <c r="DX3" s="382"/>
      <c r="DY3" s="382"/>
      <c r="DZ3" s="382"/>
      <c r="EA3" s="382"/>
      <c r="EB3" s="382"/>
      <c r="EC3" s="382"/>
      <c r="ED3" s="382"/>
      <c r="EE3" s="382"/>
      <c r="EF3" s="382"/>
      <c r="EG3" s="382"/>
      <c r="EH3" s="382"/>
      <c r="EI3" s="382"/>
      <c r="EJ3" s="382"/>
      <c r="EK3" s="382"/>
      <c r="EL3" s="382"/>
      <c r="EM3" s="382"/>
      <c r="EN3" s="382"/>
      <c r="EO3" s="382"/>
      <c r="EP3" s="382"/>
      <c r="EQ3" s="382"/>
      <c r="ER3" s="382"/>
      <c r="ES3" s="382"/>
      <c r="ET3" s="382"/>
      <c r="EU3" s="382"/>
      <c r="EV3" s="382"/>
      <c r="EW3" s="382"/>
      <c r="EX3" s="382"/>
      <c r="EY3" s="382"/>
      <c r="EZ3" s="382"/>
      <c r="FA3" s="382"/>
      <c r="FB3" s="382"/>
      <c r="FC3" s="382"/>
      <c r="FD3" s="382"/>
      <c r="FE3" s="382"/>
      <c r="FF3" s="382"/>
      <c r="FG3" s="382"/>
      <c r="FH3" s="382"/>
      <c r="FI3" s="382"/>
      <c r="FJ3" s="382"/>
      <c r="FK3" s="382"/>
      <c r="FL3" s="382"/>
      <c r="FM3" s="382"/>
      <c r="FN3" s="382"/>
      <c r="FO3" s="382"/>
      <c r="FP3" s="382"/>
      <c r="FQ3" s="382"/>
      <c r="FR3" s="382"/>
      <c r="FS3" s="382"/>
      <c r="FT3" s="382"/>
      <c r="FU3" s="382"/>
      <c r="FV3" s="382"/>
      <c r="FW3" s="382"/>
      <c r="FX3" s="382"/>
      <c r="FY3" s="382"/>
      <c r="FZ3" s="382"/>
      <c r="GA3" s="382"/>
      <c r="GB3" s="382"/>
      <c r="GC3" s="382"/>
      <c r="GD3" s="382"/>
      <c r="GE3" s="382"/>
      <c r="GF3" s="382"/>
      <c r="GG3" s="382"/>
      <c r="GH3" s="382"/>
      <c r="GI3" s="382"/>
      <c r="GJ3" s="382"/>
      <c r="GK3" s="382"/>
      <c r="GL3" s="382"/>
      <c r="GM3" s="382"/>
      <c r="GN3" s="382"/>
      <c r="GO3" s="382"/>
      <c r="GP3" s="382"/>
      <c r="GQ3" s="382"/>
      <c r="GR3" s="382"/>
      <c r="GS3" s="382"/>
      <c r="GT3" s="382"/>
      <c r="GU3" s="382"/>
      <c r="GV3" s="382"/>
      <c r="GW3" s="382"/>
      <c r="GX3" s="382"/>
      <c r="GY3" s="382"/>
      <c r="GZ3" s="382"/>
      <c r="HA3" s="1113"/>
      <c r="HB3" s="1113"/>
      <c r="HC3" s="1113"/>
      <c r="HD3" s="1113"/>
      <c r="HE3" s="1113"/>
      <c r="HF3" s="1113"/>
      <c r="HG3" s="1113"/>
      <c r="HH3" s="1113"/>
      <c r="HI3" s="1113"/>
      <c r="HJ3" s="1113"/>
      <c r="HK3" s="1113"/>
      <c r="HL3" s="1113"/>
      <c r="HM3" s="382"/>
      <c r="HN3" s="382"/>
    </row>
    <row r="4" spans="2:222" ht="3" customHeight="1">
      <c r="B4" s="1112"/>
      <c r="C4" s="1112"/>
      <c r="D4" s="1112"/>
      <c r="E4" s="1112"/>
      <c r="F4" s="1112"/>
      <c r="G4" s="1112"/>
      <c r="H4" s="1112"/>
      <c r="I4" s="1112"/>
      <c r="J4" s="1112"/>
      <c r="K4" s="1112"/>
      <c r="L4" s="1112"/>
      <c r="M4" s="1112"/>
      <c r="N4" s="1112"/>
      <c r="O4" s="1112"/>
      <c r="P4" s="1112"/>
      <c r="Q4" s="1112"/>
      <c r="R4" s="1112"/>
      <c r="S4" s="1112"/>
      <c r="T4" s="1112"/>
      <c r="U4" s="1112"/>
      <c r="V4" s="1112"/>
      <c r="W4" s="1112"/>
      <c r="X4" s="1112"/>
      <c r="Y4" s="1112"/>
      <c r="Z4" s="1112"/>
      <c r="AA4" s="1112"/>
      <c r="AB4" s="1112"/>
      <c r="AC4" s="1112"/>
      <c r="AD4" s="1112"/>
      <c r="AE4" s="1112"/>
      <c r="AF4" s="1112"/>
      <c r="DM4" s="382"/>
      <c r="DN4" s="382"/>
      <c r="DO4" s="382"/>
      <c r="DP4" s="382"/>
      <c r="DS4" s="382"/>
      <c r="DT4" s="382"/>
      <c r="DU4" s="382"/>
      <c r="DV4" s="382"/>
      <c r="DW4" s="382"/>
      <c r="DX4" s="382"/>
      <c r="DY4" s="382"/>
      <c r="DZ4" s="382"/>
      <c r="EA4" s="382"/>
      <c r="EB4" s="382"/>
      <c r="EC4" s="382"/>
      <c r="ED4" s="382"/>
      <c r="EE4" s="382"/>
      <c r="EF4" s="382"/>
      <c r="EG4" s="382"/>
      <c r="EH4" s="382"/>
      <c r="EI4" s="382"/>
      <c r="EJ4" s="382"/>
      <c r="EK4" s="382"/>
      <c r="EL4" s="382"/>
      <c r="EM4" s="382"/>
      <c r="EN4" s="382"/>
      <c r="EO4" s="382"/>
      <c r="EP4" s="382"/>
      <c r="EQ4" s="382"/>
      <c r="ER4" s="382"/>
      <c r="ES4" s="382"/>
      <c r="ET4" s="382"/>
      <c r="EU4" s="382"/>
      <c r="EV4" s="382"/>
      <c r="EW4" s="382"/>
      <c r="EX4" s="382"/>
      <c r="EY4" s="382"/>
      <c r="EZ4" s="382"/>
      <c r="FA4" s="382"/>
      <c r="FB4" s="382"/>
      <c r="FC4" s="382"/>
      <c r="FD4" s="382"/>
      <c r="FE4" s="382"/>
      <c r="FF4" s="382"/>
      <c r="FG4" s="382"/>
      <c r="FH4" s="382"/>
      <c r="FI4" s="382"/>
      <c r="FJ4" s="382"/>
      <c r="FK4" s="382"/>
      <c r="FL4" s="382"/>
      <c r="FM4" s="382"/>
      <c r="FN4" s="382"/>
      <c r="FO4" s="382"/>
      <c r="FP4" s="382"/>
      <c r="FQ4" s="382"/>
      <c r="FR4" s="382"/>
      <c r="FS4" s="382"/>
      <c r="FT4" s="382"/>
      <c r="FU4" s="382"/>
      <c r="FV4" s="382"/>
      <c r="FW4" s="382"/>
      <c r="FX4" s="382"/>
      <c r="FY4" s="382"/>
      <c r="FZ4" s="382"/>
      <c r="GA4" s="382"/>
      <c r="GB4" s="382"/>
      <c r="GC4" s="382"/>
      <c r="GD4" s="382"/>
      <c r="GE4" s="382"/>
      <c r="GF4" s="382"/>
      <c r="GG4" s="382"/>
      <c r="GH4" s="382"/>
      <c r="GI4" s="382"/>
      <c r="GJ4" s="382"/>
      <c r="GK4" s="382"/>
      <c r="GL4" s="382"/>
      <c r="GM4" s="382"/>
      <c r="GN4" s="382"/>
      <c r="GO4" s="382"/>
      <c r="GP4" s="382"/>
      <c r="GQ4" s="382"/>
      <c r="GR4" s="382"/>
      <c r="GS4" s="382"/>
      <c r="GT4" s="382"/>
      <c r="GU4" s="382"/>
      <c r="GV4" s="382"/>
      <c r="GW4" s="382"/>
      <c r="GX4" s="382"/>
      <c r="GY4" s="382"/>
      <c r="GZ4" s="382"/>
      <c r="HA4" s="1113"/>
      <c r="HB4" s="1113"/>
      <c r="HC4" s="1113"/>
      <c r="HD4" s="1113"/>
      <c r="HE4" s="1113"/>
      <c r="HF4" s="1113"/>
      <c r="HG4" s="1113"/>
      <c r="HH4" s="1113"/>
      <c r="HI4" s="1113"/>
      <c r="HJ4" s="1113"/>
      <c r="HK4" s="1113"/>
      <c r="HL4" s="1113"/>
      <c r="HM4" s="382"/>
      <c r="HN4" s="382"/>
    </row>
    <row r="5" spans="2:222" ht="3" customHeight="1">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c r="AA5" s="1112"/>
      <c r="AB5" s="1112"/>
      <c r="AC5" s="1112"/>
      <c r="AD5" s="1112"/>
      <c r="AE5" s="1112"/>
      <c r="AF5" s="1112"/>
      <c r="DM5" s="382"/>
      <c r="DN5" s="382"/>
      <c r="DO5" s="382"/>
      <c r="DP5" s="382"/>
      <c r="DS5" s="383"/>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1113"/>
      <c r="HB5" s="1113"/>
      <c r="HC5" s="1113"/>
      <c r="HD5" s="1113"/>
      <c r="HE5" s="1113"/>
      <c r="HF5" s="1113"/>
      <c r="HG5" s="1113"/>
      <c r="HH5" s="1113"/>
      <c r="HI5" s="1113"/>
      <c r="HJ5" s="1113"/>
      <c r="HK5" s="1113"/>
      <c r="HL5" s="1113"/>
      <c r="HM5" s="382"/>
      <c r="HN5" s="382"/>
    </row>
    <row r="6" spans="2:222" ht="3" customHeight="1">
      <c r="B6" s="1112"/>
      <c r="C6" s="1112"/>
      <c r="D6" s="1112"/>
      <c r="E6" s="1112"/>
      <c r="F6" s="1112"/>
      <c r="G6" s="1112"/>
      <c r="H6" s="1112"/>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DM6" s="382"/>
      <c r="DN6" s="382"/>
      <c r="DO6" s="382"/>
      <c r="DP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1113"/>
      <c r="HB6" s="1113"/>
      <c r="HC6" s="1113"/>
      <c r="HD6" s="1113"/>
      <c r="HE6" s="1113"/>
      <c r="HF6" s="1113"/>
      <c r="HG6" s="1113"/>
      <c r="HH6" s="1113"/>
      <c r="HI6" s="1113"/>
      <c r="HJ6" s="1113"/>
      <c r="HK6" s="1113"/>
      <c r="HL6" s="1113"/>
      <c r="HM6" s="382"/>
      <c r="HN6" s="382"/>
    </row>
    <row r="7" spans="2:222" ht="3" customHeight="1">
      <c r="B7" s="1112"/>
      <c r="C7" s="1112"/>
      <c r="D7" s="1112"/>
      <c r="E7" s="1112"/>
      <c r="F7" s="1112"/>
      <c r="G7" s="1112"/>
      <c r="H7" s="1112"/>
      <c r="I7" s="1112"/>
      <c r="J7" s="1112"/>
      <c r="K7" s="1112"/>
      <c r="L7" s="1112"/>
      <c r="M7" s="1112"/>
      <c r="N7" s="1112"/>
      <c r="O7" s="1112"/>
      <c r="P7" s="1112"/>
      <c r="Q7" s="1112"/>
      <c r="R7" s="1112"/>
      <c r="S7" s="1112"/>
      <c r="T7" s="1112"/>
      <c r="U7" s="1112"/>
      <c r="V7" s="1112"/>
      <c r="W7" s="1112"/>
      <c r="X7" s="1112"/>
      <c r="Y7" s="1112"/>
      <c r="Z7" s="1112"/>
      <c r="AA7" s="1112"/>
      <c r="AB7" s="1112"/>
      <c r="AC7" s="1112"/>
      <c r="AD7" s="1112"/>
      <c r="AE7" s="1112"/>
      <c r="AF7" s="1112"/>
      <c r="AL7" s="1112" t="s">
        <v>601</v>
      </c>
      <c r="AM7" s="1112"/>
      <c r="AN7" s="1112"/>
      <c r="AO7" s="1112"/>
      <c r="AP7" s="1112"/>
      <c r="AQ7" s="1112"/>
      <c r="AR7" s="1112"/>
      <c r="AS7" s="1112"/>
      <c r="AT7" s="1112"/>
      <c r="AU7" s="1112"/>
      <c r="AV7" s="1112"/>
      <c r="AW7" s="1112"/>
      <c r="AX7" s="1112"/>
      <c r="AY7" s="1112"/>
      <c r="AZ7" s="1112"/>
      <c r="BA7" s="1112"/>
      <c r="BB7" s="1112"/>
      <c r="DM7" s="382"/>
      <c r="DN7" s="382"/>
      <c r="DO7" s="382"/>
      <c r="DP7" s="384"/>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1113"/>
      <c r="HB7" s="1113"/>
      <c r="HC7" s="1113"/>
      <c r="HD7" s="1113"/>
      <c r="HE7" s="1113"/>
      <c r="HF7" s="1113"/>
      <c r="HG7" s="1113"/>
      <c r="HH7" s="1113"/>
      <c r="HI7" s="1113"/>
      <c r="HJ7" s="1113"/>
      <c r="HK7" s="1113"/>
      <c r="HL7" s="1113"/>
      <c r="HM7" s="382"/>
      <c r="HN7" s="382"/>
    </row>
    <row r="8" spans="2:222" ht="3" customHeight="1">
      <c r="AL8" s="1112"/>
      <c r="AM8" s="1112"/>
      <c r="AN8" s="1112"/>
      <c r="AO8" s="1112"/>
      <c r="AP8" s="1112"/>
      <c r="AQ8" s="1112"/>
      <c r="AR8" s="1112"/>
      <c r="AS8" s="1112"/>
      <c r="AT8" s="1112"/>
      <c r="AU8" s="1112"/>
      <c r="AV8" s="1112"/>
      <c r="AW8" s="1112"/>
      <c r="AX8" s="1112"/>
      <c r="AY8" s="1112"/>
      <c r="AZ8" s="1112"/>
      <c r="BA8" s="1112"/>
      <c r="BB8" s="1112"/>
      <c r="DM8" s="382"/>
      <c r="DN8" s="382"/>
      <c r="DO8" s="382"/>
      <c r="DP8" s="384"/>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row>
    <row r="9" spans="2:222" ht="3" customHeight="1">
      <c r="AL9" s="1112"/>
      <c r="AM9" s="1112"/>
      <c r="AN9" s="1112"/>
      <c r="AO9" s="1112"/>
      <c r="AP9" s="1112"/>
      <c r="AQ9" s="1112"/>
      <c r="AR9" s="1112"/>
      <c r="AS9" s="1112"/>
      <c r="AT9" s="1112"/>
      <c r="AU9" s="1112"/>
      <c r="AV9" s="1112"/>
      <c r="AW9" s="1112"/>
      <c r="AX9" s="1112"/>
      <c r="AY9" s="1112"/>
      <c r="AZ9" s="1112"/>
      <c r="BA9" s="1112"/>
      <c r="BB9" s="1112"/>
      <c r="DM9" s="382"/>
      <c r="DN9" s="382"/>
      <c r="DO9" s="382"/>
      <c r="DP9" s="384"/>
      <c r="DS9" s="382"/>
      <c r="DT9" s="382"/>
      <c r="DU9" s="382"/>
      <c r="DV9" s="382"/>
      <c r="DW9" s="382"/>
      <c r="DX9" s="382"/>
      <c r="DY9" s="382"/>
      <c r="DZ9" s="382"/>
      <c r="EA9" s="382"/>
      <c r="EB9" s="382"/>
      <c r="EC9" s="382"/>
      <c r="ED9" s="382"/>
      <c r="EE9" s="382"/>
      <c r="EF9" s="382"/>
      <c r="EG9" s="382"/>
      <c r="EH9" s="382"/>
      <c r="EI9" s="382"/>
      <c r="EJ9" s="382"/>
      <c r="EK9" s="382"/>
      <c r="EL9" s="382"/>
      <c r="EM9" s="382"/>
      <c r="EN9" s="382"/>
      <c r="EO9" s="382"/>
      <c r="EP9" s="382"/>
      <c r="EQ9" s="382"/>
      <c r="ER9" s="382"/>
      <c r="ES9" s="382"/>
      <c r="ET9" s="382"/>
      <c r="EU9" s="382"/>
      <c r="EV9" s="382"/>
      <c r="EW9" s="382"/>
      <c r="EX9" s="382"/>
      <c r="EY9" s="382"/>
      <c r="EZ9" s="382"/>
      <c r="FA9" s="382"/>
      <c r="FB9" s="382"/>
      <c r="FC9" s="382"/>
      <c r="FD9" s="382"/>
      <c r="FE9" s="382"/>
      <c r="FF9" s="382"/>
      <c r="FG9" s="382"/>
      <c r="FH9" s="382"/>
      <c r="FI9" s="382"/>
      <c r="FJ9" s="382"/>
      <c r="FK9" s="382"/>
      <c r="FL9" s="382"/>
      <c r="FM9" s="382"/>
      <c r="FN9" s="382"/>
      <c r="FO9" s="382"/>
      <c r="FP9" s="382"/>
      <c r="FQ9" s="382"/>
      <c r="FR9" s="382"/>
      <c r="FS9" s="382"/>
      <c r="FT9" s="382"/>
      <c r="FU9" s="382"/>
      <c r="FV9" s="382"/>
      <c r="FW9" s="382"/>
      <c r="FX9" s="382"/>
      <c r="FY9" s="382"/>
      <c r="FZ9" s="382"/>
      <c r="GA9" s="382"/>
      <c r="GB9" s="382"/>
      <c r="GC9" s="382"/>
      <c r="GD9" s="382"/>
      <c r="GE9" s="382"/>
      <c r="GF9" s="382"/>
      <c r="GG9" s="382"/>
      <c r="GH9" s="382"/>
      <c r="GI9" s="382"/>
      <c r="GJ9" s="382"/>
      <c r="GK9" s="382"/>
      <c r="GL9" s="382"/>
      <c r="GM9" s="382"/>
      <c r="GN9" s="382"/>
      <c r="GO9" s="382"/>
      <c r="GP9" s="382"/>
      <c r="GQ9" s="382"/>
      <c r="GR9" s="382"/>
      <c r="GS9" s="382"/>
      <c r="GT9" s="382"/>
      <c r="GU9" s="382"/>
      <c r="GV9" s="382"/>
      <c r="GW9" s="382"/>
      <c r="GX9" s="382"/>
      <c r="GY9" s="382"/>
      <c r="GZ9" s="382"/>
      <c r="HA9" s="382"/>
      <c r="HB9" s="382"/>
      <c r="HC9" s="382"/>
      <c r="HD9" s="382"/>
      <c r="HE9" s="382"/>
      <c r="HF9" s="382"/>
      <c r="HG9" s="382"/>
      <c r="HH9" s="382"/>
      <c r="HI9" s="382"/>
      <c r="HJ9" s="382"/>
      <c r="HK9" s="382"/>
      <c r="HL9" s="382"/>
      <c r="HM9" s="382"/>
      <c r="HN9" s="382"/>
    </row>
    <row r="10" spans="2:222" ht="3" customHeight="1">
      <c r="AL10" s="1112"/>
      <c r="AM10" s="1112"/>
      <c r="AN10" s="1112"/>
      <c r="AO10" s="1112"/>
      <c r="AP10" s="1112"/>
      <c r="AQ10" s="1112"/>
      <c r="AR10" s="1112"/>
      <c r="AS10" s="1112"/>
      <c r="AT10" s="1112"/>
      <c r="AU10" s="1112"/>
      <c r="AV10" s="1112"/>
      <c r="AW10" s="1112"/>
      <c r="AX10" s="1112"/>
      <c r="AY10" s="1112"/>
      <c r="AZ10" s="1112"/>
      <c r="BA10" s="1112"/>
      <c r="BB10" s="1112"/>
      <c r="DM10" s="382"/>
      <c r="DN10" s="382"/>
      <c r="DO10" s="382"/>
      <c r="DP10" s="384"/>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row>
    <row r="11" spans="2:222" ht="3" customHeight="1">
      <c r="AL11" s="1112"/>
      <c r="AM11" s="1112"/>
      <c r="AN11" s="1112"/>
      <c r="AO11" s="1112"/>
      <c r="AP11" s="1112"/>
      <c r="AQ11" s="1112"/>
      <c r="AR11" s="1112"/>
      <c r="AS11" s="1112"/>
      <c r="AT11" s="1112"/>
      <c r="AU11" s="1112"/>
      <c r="AV11" s="1112"/>
      <c r="AW11" s="1112"/>
      <c r="AX11" s="1112"/>
      <c r="AY11" s="1112"/>
      <c r="AZ11" s="1112"/>
      <c r="BA11" s="1112"/>
      <c r="BB11" s="1112"/>
      <c r="DM11" s="382"/>
      <c r="DN11" s="382"/>
      <c r="DO11" s="382"/>
      <c r="DP11" s="384"/>
      <c r="DS11" s="385"/>
      <c r="DT11" s="385"/>
      <c r="DU11" s="385"/>
      <c r="DV11" s="385"/>
      <c r="DW11" s="385"/>
      <c r="DX11" s="385"/>
      <c r="DY11" s="385"/>
      <c r="DZ11" s="385"/>
      <c r="EA11" s="385"/>
      <c r="EB11" s="385"/>
      <c r="EC11" s="385"/>
      <c r="ED11" s="385"/>
      <c r="EE11" s="385"/>
      <c r="EF11" s="385"/>
      <c r="EG11" s="385"/>
      <c r="EH11" s="385"/>
      <c r="EI11" s="385"/>
      <c r="EJ11" s="385"/>
      <c r="EK11" s="385"/>
      <c r="EL11" s="385"/>
      <c r="EM11" s="385"/>
      <c r="EN11" s="385"/>
      <c r="EO11" s="385"/>
      <c r="EP11" s="385"/>
      <c r="EQ11" s="385"/>
      <c r="ER11" s="385"/>
      <c r="ES11" s="385"/>
      <c r="ET11" s="385"/>
      <c r="EU11" s="385"/>
      <c r="EV11" s="385"/>
      <c r="EW11" s="385"/>
      <c r="EX11" s="385"/>
      <c r="EY11" s="385"/>
      <c r="EZ11" s="385"/>
      <c r="FA11" s="385"/>
      <c r="FB11" s="385"/>
      <c r="FC11" s="385"/>
      <c r="FD11" s="385"/>
      <c r="FE11" s="385"/>
      <c r="FF11" s="385"/>
      <c r="FG11" s="385"/>
      <c r="FH11" s="385"/>
      <c r="FI11" s="385"/>
      <c r="FJ11" s="385"/>
      <c r="FK11" s="385"/>
      <c r="FL11" s="385"/>
      <c r="FM11" s="385"/>
      <c r="FN11" s="385"/>
      <c r="FO11" s="385"/>
      <c r="FP11" s="385"/>
      <c r="FQ11" s="385"/>
      <c r="FR11" s="385"/>
      <c r="FS11" s="385"/>
      <c r="FT11" s="385"/>
      <c r="FU11" s="385"/>
      <c r="FV11" s="385"/>
      <c r="FW11" s="385"/>
      <c r="FX11" s="385"/>
      <c r="FY11" s="385"/>
      <c r="FZ11" s="385"/>
      <c r="GA11" s="385"/>
      <c r="GB11" s="385"/>
      <c r="GC11" s="385"/>
      <c r="GD11" s="385"/>
      <c r="GE11" s="385"/>
      <c r="GF11" s="385"/>
      <c r="GG11" s="385"/>
      <c r="GH11" s="385"/>
      <c r="GI11" s="385"/>
      <c r="GJ11" s="385"/>
      <c r="GK11" s="385"/>
      <c r="GL11" s="385"/>
      <c r="GM11" s="385"/>
      <c r="GN11" s="385"/>
      <c r="GO11" s="385"/>
      <c r="GP11" s="385"/>
      <c r="GQ11" s="385"/>
      <c r="GR11" s="385"/>
      <c r="GS11" s="385"/>
      <c r="GT11" s="385"/>
      <c r="GU11" s="385"/>
      <c r="GV11" s="385"/>
      <c r="GW11" s="385"/>
      <c r="GX11" s="385"/>
      <c r="GY11" s="385"/>
      <c r="GZ11" s="385"/>
      <c r="HA11" s="385"/>
      <c r="HB11" s="385"/>
      <c r="HC11" s="385"/>
      <c r="HD11" s="385"/>
      <c r="HE11" s="385"/>
      <c r="HF11" s="385"/>
      <c r="HG11" s="385"/>
      <c r="HH11" s="385"/>
      <c r="HI11" s="385"/>
      <c r="HJ11" s="385"/>
      <c r="HK11" s="385"/>
      <c r="HL11" s="382"/>
      <c r="HM11" s="382"/>
      <c r="HN11" s="382"/>
    </row>
    <row r="12" spans="2:222" ht="3" customHeight="1">
      <c r="B12" s="1114" t="s">
        <v>602</v>
      </c>
      <c r="C12" s="1114"/>
      <c r="D12" s="1114"/>
      <c r="E12" s="1114"/>
      <c r="F12" s="1114"/>
      <c r="G12" s="1114"/>
      <c r="H12" s="1114"/>
      <c r="I12" s="1114"/>
      <c r="J12" s="1114"/>
      <c r="K12" s="1114"/>
      <c r="L12" s="1114"/>
      <c r="M12" s="1114"/>
      <c r="N12" s="1114"/>
      <c r="O12" s="1114"/>
      <c r="P12" s="1114"/>
      <c r="Q12" s="1114"/>
      <c r="R12" s="1114"/>
      <c r="S12" s="1114"/>
      <c r="T12" s="1114"/>
      <c r="U12" s="1114"/>
      <c r="V12" s="1114"/>
      <c r="W12" s="1114"/>
      <c r="X12" s="1114"/>
      <c r="Y12" s="1114"/>
      <c r="Z12" s="1114"/>
      <c r="AA12" s="1114"/>
      <c r="AB12" s="1114"/>
      <c r="AC12" s="1114"/>
      <c r="AD12" s="1114"/>
      <c r="AE12" s="1114"/>
      <c r="AF12" s="1114"/>
      <c r="AL12" s="1112"/>
      <c r="AM12" s="1112"/>
      <c r="AN12" s="1112"/>
      <c r="AO12" s="1112"/>
      <c r="AP12" s="1112"/>
      <c r="AQ12" s="1112"/>
      <c r="AR12" s="1112"/>
      <c r="AS12" s="1112"/>
      <c r="AT12" s="1112"/>
      <c r="AU12" s="1112"/>
      <c r="AV12" s="1112"/>
      <c r="AW12" s="1112"/>
      <c r="AX12" s="1112"/>
      <c r="AY12" s="1112"/>
      <c r="AZ12" s="1112"/>
      <c r="BA12" s="1112"/>
      <c r="BB12" s="1112"/>
      <c r="BU12" s="974" t="s">
        <v>603</v>
      </c>
      <c r="BV12" s="975"/>
      <c r="BW12" s="975"/>
      <c r="BX12" s="975"/>
      <c r="BY12" s="975"/>
      <c r="BZ12" s="975"/>
      <c r="CA12" s="975"/>
      <c r="CB12" s="975"/>
      <c r="CC12" s="976"/>
      <c r="CD12" s="995"/>
      <c r="CE12" s="961"/>
      <c r="CF12" s="961"/>
      <c r="CG12" s="961"/>
      <c r="CH12" s="961"/>
      <c r="CI12" s="961"/>
      <c r="CJ12" s="961"/>
      <c r="CK12" s="961"/>
      <c r="CL12" s="961"/>
      <c r="CM12" s="961"/>
      <c r="CN12" s="961"/>
      <c r="CO12" s="961"/>
      <c r="CP12" s="996"/>
      <c r="CS12" s="974" t="s">
        <v>604</v>
      </c>
      <c r="CT12" s="975"/>
      <c r="CU12" s="975"/>
      <c r="CV12" s="975"/>
      <c r="CW12" s="975"/>
      <c r="CX12" s="975"/>
      <c r="CY12" s="975"/>
      <c r="CZ12" s="975"/>
      <c r="DA12" s="975"/>
      <c r="DB12" s="976"/>
      <c r="DC12" s="1002"/>
      <c r="DD12" s="966"/>
      <c r="DE12" s="966"/>
      <c r="DF12" s="966"/>
      <c r="DG12" s="966"/>
      <c r="DH12" s="966"/>
      <c r="DI12" s="966"/>
      <c r="DJ12" s="966"/>
      <c r="DK12" s="966"/>
      <c r="DL12" s="1020"/>
      <c r="DM12" s="382"/>
      <c r="DN12" s="382"/>
      <c r="DO12" s="382"/>
      <c r="DP12" s="384"/>
      <c r="DS12" s="1115" t="s">
        <v>605</v>
      </c>
      <c r="DT12" s="961"/>
      <c r="DU12" s="961"/>
      <c r="DV12" s="961"/>
      <c r="DW12" s="961"/>
      <c r="DX12" s="961"/>
      <c r="DY12" s="961"/>
      <c r="DZ12" s="961"/>
      <c r="EA12" s="961"/>
      <c r="EB12" s="961"/>
      <c r="EC12" s="961"/>
      <c r="ED12" s="961"/>
      <c r="EE12" s="961"/>
      <c r="EF12" s="961"/>
      <c r="EG12" s="961"/>
      <c r="EH12" s="961"/>
      <c r="EI12" s="961"/>
      <c r="EJ12" s="961"/>
      <c r="EK12" s="961"/>
      <c r="EL12" s="961"/>
      <c r="EM12" s="961"/>
      <c r="EN12" s="961"/>
      <c r="EO12" s="961"/>
      <c r="EP12" s="961"/>
      <c r="EQ12" s="961"/>
      <c r="ER12" s="961"/>
      <c r="ES12" s="961"/>
      <c r="ET12" s="961"/>
      <c r="EU12" s="961"/>
      <c r="EV12" s="961"/>
      <c r="EW12" s="961"/>
      <c r="EX12" s="961"/>
      <c r="EY12" s="961"/>
      <c r="EZ12" s="961"/>
      <c r="FA12" s="961"/>
      <c r="FB12" s="961"/>
      <c r="FC12" s="961"/>
      <c r="FD12" s="961"/>
      <c r="FE12" s="961"/>
      <c r="FF12" s="961"/>
      <c r="FG12" s="961"/>
      <c r="FH12" s="961"/>
      <c r="FI12" s="961"/>
      <c r="FJ12" s="961"/>
      <c r="FK12" s="961"/>
      <c r="FL12" s="961"/>
      <c r="FM12" s="961"/>
      <c r="FN12" s="961"/>
      <c r="FO12" s="961"/>
      <c r="FP12" s="961"/>
      <c r="FQ12" s="961"/>
      <c r="FR12" s="961"/>
      <c r="FS12" s="961"/>
      <c r="FT12" s="961"/>
      <c r="FU12" s="961"/>
      <c r="FV12" s="961"/>
      <c r="FW12" s="961"/>
      <c r="FX12" s="961"/>
      <c r="FY12" s="961"/>
      <c r="FZ12" s="961"/>
      <c r="GA12" s="961"/>
      <c r="GB12" s="961"/>
      <c r="GC12" s="961"/>
      <c r="GD12" s="961"/>
      <c r="GE12" s="961"/>
      <c r="GF12" s="961"/>
      <c r="GG12" s="961"/>
      <c r="GH12" s="961"/>
      <c r="GI12" s="961"/>
      <c r="GJ12" s="961"/>
      <c r="GK12" s="961"/>
      <c r="GL12" s="961"/>
      <c r="GM12" s="961"/>
      <c r="GN12" s="961"/>
      <c r="GO12" s="961"/>
      <c r="GP12" s="961"/>
      <c r="GQ12" s="961"/>
      <c r="GR12" s="961"/>
      <c r="GS12" s="961"/>
      <c r="GT12" s="961"/>
      <c r="GU12" s="961"/>
      <c r="GV12" s="961"/>
      <c r="GW12" s="961"/>
      <c r="GX12" s="961"/>
      <c r="GY12" s="961"/>
      <c r="GZ12" s="961"/>
      <c r="HA12" s="961"/>
      <c r="HB12" s="961"/>
      <c r="HC12" s="961"/>
      <c r="HD12" s="961"/>
      <c r="HE12" s="961"/>
      <c r="HF12" s="961"/>
      <c r="HG12" s="961"/>
      <c r="HH12" s="961"/>
      <c r="HI12" s="961"/>
      <c r="HJ12" s="961"/>
      <c r="HK12" s="996"/>
      <c r="HL12" s="382"/>
      <c r="HM12" s="382"/>
      <c r="HN12" s="382"/>
    </row>
    <row r="13" spans="2:222" ht="3" customHeight="1">
      <c r="B13" s="1114"/>
      <c r="C13" s="1114"/>
      <c r="D13" s="1114"/>
      <c r="E13" s="1114"/>
      <c r="F13" s="1114"/>
      <c r="G13" s="1114"/>
      <c r="H13" s="1114"/>
      <c r="I13" s="1114"/>
      <c r="J13" s="1114"/>
      <c r="K13" s="1114"/>
      <c r="L13" s="1114"/>
      <c r="M13" s="1114"/>
      <c r="N13" s="1114"/>
      <c r="O13" s="1114"/>
      <c r="P13" s="1114"/>
      <c r="Q13" s="1114"/>
      <c r="R13" s="1114"/>
      <c r="S13" s="1114"/>
      <c r="T13" s="1114"/>
      <c r="U13" s="1114"/>
      <c r="V13" s="1114"/>
      <c r="W13" s="1114"/>
      <c r="X13" s="1114"/>
      <c r="Y13" s="1114"/>
      <c r="Z13" s="1114"/>
      <c r="AA13" s="1114"/>
      <c r="AB13" s="1114"/>
      <c r="AC13" s="1114"/>
      <c r="AD13" s="1114"/>
      <c r="AE13" s="1114"/>
      <c r="AF13" s="1114"/>
      <c r="BU13" s="977"/>
      <c r="BV13" s="978"/>
      <c r="BW13" s="978"/>
      <c r="BX13" s="978"/>
      <c r="BY13" s="978"/>
      <c r="BZ13" s="978"/>
      <c r="CA13" s="978"/>
      <c r="CB13" s="978"/>
      <c r="CC13" s="979"/>
      <c r="CD13" s="997"/>
      <c r="CE13" s="962"/>
      <c r="CF13" s="962"/>
      <c r="CG13" s="962"/>
      <c r="CH13" s="962"/>
      <c r="CI13" s="962"/>
      <c r="CJ13" s="962"/>
      <c r="CK13" s="962"/>
      <c r="CL13" s="962"/>
      <c r="CM13" s="962"/>
      <c r="CN13" s="962"/>
      <c r="CO13" s="962"/>
      <c r="CP13" s="998"/>
      <c r="CS13" s="977"/>
      <c r="CT13" s="978"/>
      <c r="CU13" s="978"/>
      <c r="CV13" s="978"/>
      <c r="CW13" s="978"/>
      <c r="CX13" s="978"/>
      <c r="CY13" s="978"/>
      <c r="CZ13" s="978"/>
      <c r="DA13" s="978"/>
      <c r="DB13" s="979"/>
      <c r="DC13" s="1004"/>
      <c r="DD13" s="968"/>
      <c r="DE13" s="968"/>
      <c r="DF13" s="968"/>
      <c r="DG13" s="968"/>
      <c r="DH13" s="968"/>
      <c r="DI13" s="968"/>
      <c r="DJ13" s="968"/>
      <c r="DK13" s="968"/>
      <c r="DL13" s="1021"/>
      <c r="DM13" s="382"/>
      <c r="DN13" s="382"/>
      <c r="DO13" s="382"/>
      <c r="DP13" s="384"/>
      <c r="DS13" s="997"/>
      <c r="DT13" s="962"/>
      <c r="DU13" s="962"/>
      <c r="DV13" s="962"/>
      <c r="DW13" s="962"/>
      <c r="DX13" s="962"/>
      <c r="DY13" s="962"/>
      <c r="DZ13" s="962"/>
      <c r="EA13" s="962"/>
      <c r="EB13" s="962"/>
      <c r="EC13" s="962"/>
      <c r="ED13" s="962"/>
      <c r="EE13" s="962"/>
      <c r="EF13" s="962"/>
      <c r="EG13" s="962"/>
      <c r="EH13" s="962"/>
      <c r="EI13" s="962"/>
      <c r="EJ13" s="962"/>
      <c r="EK13" s="962"/>
      <c r="EL13" s="962"/>
      <c r="EM13" s="962"/>
      <c r="EN13" s="962"/>
      <c r="EO13" s="962"/>
      <c r="EP13" s="962"/>
      <c r="EQ13" s="962"/>
      <c r="ER13" s="962"/>
      <c r="ES13" s="962"/>
      <c r="ET13" s="962"/>
      <c r="EU13" s="962"/>
      <c r="EV13" s="962"/>
      <c r="EW13" s="962"/>
      <c r="EX13" s="962"/>
      <c r="EY13" s="962"/>
      <c r="EZ13" s="962"/>
      <c r="FA13" s="962"/>
      <c r="FB13" s="962"/>
      <c r="FC13" s="962"/>
      <c r="FD13" s="962"/>
      <c r="FE13" s="962"/>
      <c r="FF13" s="962"/>
      <c r="FG13" s="962"/>
      <c r="FH13" s="962"/>
      <c r="FI13" s="962"/>
      <c r="FJ13" s="962"/>
      <c r="FK13" s="962"/>
      <c r="FL13" s="962"/>
      <c r="FM13" s="962"/>
      <c r="FN13" s="962"/>
      <c r="FO13" s="962"/>
      <c r="FP13" s="962"/>
      <c r="FQ13" s="962"/>
      <c r="FR13" s="962"/>
      <c r="FS13" s="962"/>
      <c r="FT13" s="962"/>
      <c r="FU13" s="962"/>
      <c r="FV13" s="962"/>
      <c r="FW13" s="962"/>
      <c r="FX13" s="962"/>
      <c r="FY13" s="962"/>
      <c r="FZ13" s="962"/>
      <c r="GA13" s="962"/>
      <c r="GB13" s="962"/>
      <c r="GC13" s="962"/>
      <c r="GD13" s="962"/>
      <c r="GE13" s="962"/>
      <c r="GF13" s="962"/>
      <c r="GG13" s="962"/>
      <c r="GH13" s="962"/>
      <c r="GI13" s="962"/>
      <c r="GJ13" s="962"/>
      <c r="GK13" s="962"/>
      <c r="GL13" s="962"/>
      <c r="GM13" s="962"/>
      <c r="GN13" s="962"/>
      <c r="GO13" s="962"/>
      <c r="GP13" s="962"/>
      <c r="GQ13" s="962"/>
      <c r="GR13" s="962"/>
      <c r="GS13" s="962"/>
      <c r="GT13" s="962"/>
      <c r="GU13" s="962"/>
      <c r="GV13" s="962"/>
      <c r="GW13" s="962"/>
      <c r="GX13" s="962"/>
      <c r="GY13" s="962"/>
      <c r="GZ13" s="962"/>
      <c r="HA13" s="962"/>
      <c r="HB13" s="962"/>
      <c r="HC13" s="962"/>
      <c r="HD13" s="962"/>
      <c r="HE13" s="962"/>
      <c r="HF13" s="962"/>
      <c r="HG13" s="962"/>
      <c r="HH13" s="962"/>
      <c r="HI13" s="962"/>
      <c r="HJ13" s="962"/>
      <c r="HK13" s="998"/>
      <c r="HL13" s="382"/>
      <c r="HM13" s="382"/>
      <c r="HN13" s="382"/>
    </row>
    <row r="14" spans="2:222" ht="3" customHeight="1">
      <c r="B14" s="1114"/>
      <c r="C14" s="1114"/>
      <c r="D14" s="1114"/>
      <c r="E14" s="1114"/>
      <c r="F14" s="1114"/>
      <c r="G14" s="1114"/>
      <c r="H14" s="1114"/>
      <c r="I14" s="1114"/>
      <c r="J14" s="1114"/>
      <c r="K14" s="1114"/>
      <c r="L14" s="1114"/>
      <c r="M14" s="1114"/>
      <c r="N14" s="1114"/>
      <c r="O14" s="1114"/>
      <c r="P14" s="1114"/>
      <c r="Q14" s="1114"/>
      <c r="R14" s="1114"/>
      <c r="S14" s="1114"/>
      <c r="T14" s="1114"/>
      <c r="U14" s="1114"/>
      <c r="V14" s="1114"/>
      <c r="W14" s="1114"/>
      <c r="X14" s="1114"/>
      <c r="Y14" s="1114"/>
      <c r="Z14" s="1114"/>
      <c r="AA14" s="1114"/>
      <c r="AB14" s="1114"/>
      <c r="AC14" s="1114"/>
      <c r="AD14" s="1114"/>
      <c r="AE14" s="1114"/>
      <c r="AF14" s="1114"/>
      <c r="BU14" s="977"/>
      <c r="BV14" s="978"/>
      <c r="BW14" s="978"/>
      <c r="BX14" s="978"/>
      <c r="BY14" s="978"/>
      <c r="BZ14" s="978"/>
      <c r="CA14" s="978"/>
      <c r="CB14" s="978"/>
      <c r="CC14" s="979"/>
      <c r="CD14" s="997"/>
      <c r="CE14" s="962"/>
      <c r="CF14" s="962"/>
      <c r="CG14" s="962"/>
      <c r="CH14" s="962"/>
      <c r="CI14" s="962"/>
      <c r="CJ14" s="962"/>
      <c r="CK14" s="962"/>
      <c r="CL14" s="962"/>
      <c r="CM14" s="962"/>
      <c r="CN14" s="962"/>
      <c r="CO14" s="962"/>
      <c r="CP14" s="998"/>
      <c r="CS14" s="977"/>
      <c r="CT14" s="978"/>
      <c r="CU14" s="978"/>
      <c r="CV14" s="978"/>
      <c r="CW14" s="978"/>
      <c r="CX14" s="978"/>
      <c r="CY14" s="978"/>
      <c r="CZ14" s="978"/>
      <c r="DA14" s="978"/>
      <c r="DB14" s="979"/>
      <c r="DC14" s="1004"/>
      <c r="DD14" s="968"/>
      <c r="DE14" s="968"/>
      <c r="DF14" s="968"/>
      <c r="DG14" s="968"/>
      <c r="DH14" s="968"/>
      <c r="DI14" s="968"/>
      <c r="DJ14" s="968"/>
      <c r="DK14" s="968"/>
      <c r="DL14" s="1021"/>
      <c r="DM14" s="382"/>
      <c r="DN14" s="382"/>
      <c r="DO14" s="382"/>
      <c r="DP14" s="384"/>
      <c r="DS14" s="997"/>
      <c r="DT14" s="962"/>
      <c r="DU14" s="962"/>
      <c r="DV14" s="962"/>
      <c r="DW14" s="962"/>
      <c r="DX14" s="962"/>
      <c r="DY14" s="962"/>
      <c r="DZ14" s="962"/>
      <c r="EA14" s="962"/>
      <c r="EB14" s="962"/>
      <c r="EC14" s="962"/>
      <c r="ED14" s="962"/>
      <c r="EE14" s="962"/>
      <c r="EF14" s="962"/>
      <c r="EG14" s="962"/>
      <c r="EH14" s="962"/>
      <c r="EI14" s="962"/>
      <c r="EJ14" s="962"/>
      <c r="EK14" s="962"/>
      <c r="EL14" s="962"/>
      <c r="EM14" s="962"/>
      <c r="EN14" s="962"/>
      <c r="EO14" s="962"/>
      <c r="EP14" s="962"/>
      <c r="EQ14" s="962"/>
      <c r="ER14" s="962"/>
      <c r="ES14" s="962"/>
      <c r="ET14" s="962"/>
      <c r="EU14" s="962"/>
      <c r="EV14" s="962"/>
      <c r="EW14" s="962"/>
      <c r="EX14" s="962"/>
      <c r="EY14" s="962"/>
      <c r="EZ14" s="962"/>
      <c r="FA14" s="962"/>
      <c r="FB14" s="962"/>
      <c r="FC14" s="962"/>
      <c r="FD14" s="962"/>
      <c r="FE14" s="962"/>
      <c r="FF14" s="962"/>
      <c r="FG14" s="962"/>
      <c r="FH14" s="962"/>
      <c r="FI14" s="962"/>
      <c r="FJ14" s="962"/>
      <c r="FK14" s="962"/>
      <c r="FL14" s="962"/>
      <c r="FM14" s="962"/>
      <c r="FN14" s="962"/>
      <c r="FO14" s="962"/>
      <c r="FP14" s="962"/>
      <c r="FQ14" s="962"/>
      <c r="FR14" s="962"/>
      <c r="FS14" s="962"/>
      <c r="FT14" s="962"/>
      <c r="FU14" s="962"/>
      <c r="FV14" s="962"/>
      <c r="FW14" s="962"/>
      <c r="FX14" s="962"/>
      <c r="FY14" s="962"/>
      <c r="FZ14" s="962"/>
      <c r="GA14" s="962"/>
      <c r="GB14" s="962"/>
      <c r="GC14" s="962"/>
      <c r="GD14" s="962"/>
      <c r="GE14" s="962"/>
      <c r="GF14" s="962"/>
      <c r="GG14" s="962"/>
      <c r="GH14" s="962"/>
      <c r="GI14" s="962"/>
      <c r="GJ14" s="962"/>
      <c r="GK14" s="962"/>
      <c r="GL14" s="962"/>
      <c r="GM14" s="962"/>
      <c r="GN14" s="962"/>
      <c r="GO14" s="962"/>
      <c r="GP14" s="962"/>
      <c r="GQ14" s="962"/>
      <c r="GR14" s="962"/>
      <c r="GS14" s="962"/>
      <c r="GT14" s="962"/>
      <c r="GU14" s="962"/>
      <c r="GV14" s="962"/>
      <c r="GW14" s="962"/>
      <c r="GX14" s="962"/>
      <c r="GY14" s="962"/>
      <c r="GZ14" s="962"/>
      <c r="HA14" s="962"/>
      <c r="HB14" s="962"/>
      <c r="HC14" s="962"/>
      <c r="HD14" s="962"/>
      <c r="HE14" s="962"/>
      <c r="HF14" s="962"/>
      <c r="HG14" s="962"/>
      <c r="HH14" s="962"/>
      <c r="HI14" s="962"/>
      <c r="HJ14" s="962"/>
      <c r="HK14" s="998"/>
      <c r="HL14" s="382"/>
      <c r="HM14" s="382"/>
      <c r="HN14" s="382"/>
    </row>
    <row r="15" spans="2:222" ht="3" customHeight="1">
      <c r="B15" s="1114"/>
      <c r="C15" s="1114"/>
      <c r="D15" s="1114"/>
      <c r="E15" s="1114"/>
      <c r="F15" s="1114"/>
      <c r="G15" s="1114"/>
      <c r="H15" s="1114"/>
      <c r="I15" s="1114"/>
      <c r="J15" s="1114"/>
      <c r="K15" s="1114"/>
      <c r="L15" s="1114"/>
      <c r="M15" s="1114"/>
      <c r="N15" s="1114"/>
      <c r="O15" s="1114"/>
      <c r="P15" s="1114"/>
      <c r="Q15" s="1114"/>
      <c r="R15" s="1114"/>
      <c r="S15" s="1114"/>
      <c r="T15" s="1114"/>
      <c r="U15" s="1114"/>
      <c r="V15" s="1114"/>
      <c r="W15" s="1114"/>
      <c r="X15" s="1114"/>
      <c r="Y15" s="1114"/>
      <c r="Z15" s="1114"/>
      <c r="AA15" s="1114"/>
      <c r="AB15" s="1114"/>
      <c r="AC15" s="1114"/>
      <c r="AD15" s="1114"/>
      <c r="AE15" s="1114"/>
      <c r="AF15" s="1114"/>
      <c r="BU15" s="977"/>
      <c r="BV15" s="978"/>
      <c r="BW15" s="978"/>
      <c r="BX15" s="978"/>
      <c r="BY15" s="978"/>
      <c r="BZ15" s="978"/>
      <c r="CA15" s="978"/>
      <c r="CB15" s="978"/>
      <c r="CC15" s="979"/>
      <c r="CD15" s="997"/>
      <c r="CE15" s="962"/>
      <c r="CF15" s="962"/>
      <c r="CG15" s="962"/>
      <c r="CH15" s="962"/>
      <c r="CI15" s="962"/>
      <c r="CJ15" s="962"/>
      <c r="CK15" s="962"/>
      <c r="CL15" s="962"/>
      <c r="CM15" s="962"/>
      <c r="CN15" s="962"/>
      <c r="CO15" s="962"/>
      <c r="CP15" s="998"/>
      <c r="CS15" s="977"/>
      <c r="CT15" s="978"/>
      <c r="CU15" s="978"/>
      <c r="CV15" s="978"/>
      <c r="CW15" s="978"/>
      <c r="CX15" s="978"/>
      <c r="CY15" s="978"/>
      <c r="CZ15" s="978"/>
      <c r="DA15" s="978"/>
      <c r="DB15" s="979"/>
      <c r="DC15" s="1004"/>
      <c r="DD15" s="968"/>
      <c r="DE15" s="968"/>
      <c r="DF15" s="968"/>
      <c r="DG15" s="968"/>
      <c r="DH15" s="968"/>
      <c r="DI15" s="968"/>
      <c r="DJ15" s="968"/>
      <c r="DK15" s="968"/>
      <c r="DL15" s="1021"/>
      <c r="DM15" s="382"/>
      <c r="DN15" s="382"/>
      <c r="DO15" s="382"/>
      <c r="DP15" s="384"/>
      <c r="DS15" s="997"/>
      <c r="DT15" s="962"/>
      <c r="DU15" s="962"/>
      <c r="DV15" s="962"/>
      <c r="DW15" s="962"/>
      <c r="DX15" s="962"/>
      <c r="DY15" s="962"/>
      <c r="DZ15" s="962"/>
      <c r="EA15" s="962"/>
      <c r="EB15" s="962"/>
      <c r="EC15" s="962"/>
      <c r="ED15" s="962"/>
      <c r="EE15" s="962"/>
      <c r="EF15" s="962"/>
      <c r="EG15" s="962"/>
      <c r="EH15" s="962"/>
      <c r="EI15" s="962"/>
      <c r="EJ15" s="962"/>
      <c r="EK15" s="962"/>
      <c r="EL15" s="962"/>
      <c r="EM15" s="962"/>
      <c r="EN15" s="962"/>
      <c r="EO15" s="962"/>
      <c r="EP15" s="962"/>
      <c r="EQ15" s="962"/>
      <c r="ER15" s="962"/>
      <c r="ES15" s="962"/>
      <c r="ET15" s="962"/>
      <c r="EU15" s="962"/>
      <c r="EV15" s="962"/>
      <c r="EW15" s="962"/>
      <c r="EX15" s="962"/>
      <c r="EY15" s="962"/>
      <c r="EZ15" s="962"/>
      <c r="FA15" s="962"/>
      <c r="FB15" s="962"/>
      <c r="FC15" s="962"/>
      <c r="FD15" s="962"/>
      <c r="FE15" s="962"/>
      <c r="FF15" s="962"/>
      <c r="FG15" s="962"/>
      <c r="FH15" s="962"/>
      <c r="FI15" s="962"/>
      <c r="FJ15" s="962"/>
      <c r="FK15" s="962"/>
      <c r="FL15" s="962"/>
      <c r="FM15" s="962"/>
      <c r="FN15" s="962"/>
      <c r="FO15" s="962"/>
      <c r="FP15" s="962"/>
      <c r="FQ15" s="962"/>
      <c r="FR15" s="962"/>
      <c r="FS15" s="962"/>
      <c r="FT15" s="962"/>
      <c r="FU15" s="962"/>
      <c r="FV15" s="962"/>
      <c r="FW15" s="962"/>
      <c r="FX15" s="962"/>
      <c r="FY15" s="962"/>
      <c r="FZ15" s="962"/>
      <c r="GA15" s="962"/>
      <c r="GB15" s="962"/>
      <c r="GC15" s="962"/>
      <c r="GD15" s="962"/>
      <c r="GE15" s="962"/>
      <c r="GF15" s="962"/>
      <c r="GG15" s="962"/>
      <c r="GH15" s="962"/>
      <c r="GI15" s="962"/>
      <c r="GJ15" s="962"/>
      <c r="GK15" s="962"/>
      <c r="GL15" s="962"/>
      <c r="GM15" s="962"/>
      <c r="GN15" s="962"/>
      <c r="GO15" s="962"/>
      <c r="GP15" s="962"/>
      <c r="GQ15" s="962"/>
      <c r="GR15" s="962"/>
      <c r="GS15" s="962"/>
      <c r="GT15" s="962"/>
      <c r="GU15" s="962"/>
      <c r="GV15" s="962"/>
      <c r="GW15" s="962"/>
      <c r="GX15" s="962"/>
      <c r="GY15" s="962"/>
      <c r="GZ15" s="962"/>
      <c r="HA15" s="962"/>
      <c r="HB15" s="962"/>
      <c r="HC15" s="962"/>
      <c r="HD15" s="962"/>
      <c r="HE15" s="962"/>
      <c r="HF15" s="962"/>
      <c r="HG15" s="962"/>
      <c r="HH15" s="962"/>
      <c r="HI15" s="962"/>
      <c r="HJ15" s="962"/>
      <c r="HK15" s="998"/>
      <c r="HL15" s="382"/>
      <c r="HM15" s="382"/>
      <c r="HN15" s="382"/>
    </row>
    <row r="16" spans="2:222" ht="3" customHeight="1">
      <c r="B16" s="1114"/>
      <c r="C16" s="1114"/>
      <c r="D16" s="1114"/>
      <c r="E16" s="1114"/>
      <c r="F16" s="1114"/>
      <c r="G16" s="1114"/>
      <c r="H16" s="1114"/>
      <c r="I16" s="1114"/>
      <c r="J16" s="1114"/>
      <c r="K16" s="1114"/>
      <c r="L16" s="1114"/>
      <c r="M16" s="1114"/>
      <c r="N16" s="1114"/>
      <c r="O16" s="1114"/>
      <c r="P16" s="1114"/>
      <c r="Q16" s="1114"/>
      <c r="R16" s="1114"/>
      <c r="S16" s="1114"/>
      <c r="T16" s="1114"/>
      <c r="U16" s="1114"/>
      <c r="V16" s="1114"/>
      <c r="W16" s="1114"/>
      <c r="X16" s="1114"/>
      <c r="Y16" s="1114"/>
      <c r="Z16" s="1114"/>
      <c r="AA16" s="1114"/>
      <c r="AB16" s="1114"/>
      <c r="AC16" s="1114"/>
      <c r="AD16" s="1114"/>
      <c r="AE16" s="1114"/>
      <c r="AF16" s="1114"/>
      <c r="BU16" s="977"/>
      <c r="BV16" s="978"/>
      <c r="BW16" s="978"/>
      <c r="BX16" s="978"/>
      <c r="BY16" s="978"/>
      <c r="BZ16" s="978"/>
      <c r="CA16" s="978"/>
      <c r="CB16" s="978"/>
      <c r="CC16" s="979"/>
      <c r="CD16" s="997"/>
      <c r="CE16" s="962"/>
      <c r="CF16" s="962"/>
      <c r="CG16" s="962"/>
      <c r="CH16" s="962"/>
      <c r="CI16" s="962"/>
      <c r="CJ16" s="962"/>
      <c r="CK16" s="962"/>
      <c r="CL16" s="962"/>
      <c r="CM16" s="962"/>
      <c r="CN16" s="962"/>
      <c r="CO16" s="962"/>
      <c r="CP16" s="998"/>
      <c r="CS16" s="977"/>
      <c r="CT16" s="978"/>
      <c r="CU16" s="978"/>
      <c r="CV16" s="978"/>
      <c r="CW16" s="978"/>
      <c r="CX16" s="978"/>
      <c r="CY16" s="978"/>
      <c r="CZ16" s="978"/>
      <c r="DA16" s="978"/>
      <c r="DB16" s="979"/>
      <c r="DC16" s="1004"/>
      <c r="DD16" s="968"/>
      <c r="DE16" s="968"/>
      <c r="DF16" s="968"/>
      <c r="DG16" s="968"/>
      <c r="DH16" s="968"/>
      <c r="DI16" s="968"/>
      <c r="DJ16" s="968"/>
      <c r="DK16" s="968"/>
      <c r="DL16" s="1021"/>
      <c r="DM16" s="382"/>
      <c r="DN16" s="382"/>
      <c r="DO16" s="382"/>
      <c r="DP16" s="384"/>
      <c r="DS16" s="997"/>
      <c r="DT16" s="962"/>
      <c r="DU16" s="962"/>
      <c r="DV16" s="962"/>
      <c r="DW16" s="962"/>
      <c r="DX16" s="962"/>
      <c r="DY16" s="962"/>
      <c r="DZ16" s="962"/>
      <c r="EA16" s="962"/>
      <c r="EB16" s="962"/>
      <c r="EC16" s="962"/>
      <c r="ED16" s="962"/>
      <c r="EE16" s="962"/>
      <c r="EF16" s="962"/>
      <c r="EG16" s="962"/>
      <c r="EH16" s="962"/>
      <c r="EI16" s="962"/>
      <c r="EJ16" s="962"/>
      <c r="EK16" s="962"/>
      <c r="EL16" s="962"/>
      <c r="EM16" s="962"/>
      <c r="EN16" s="962"/>
      <c r="EO16" s="962"/>
      <c r="EP16" s="962"/>
      <c r="EQ16" s="962"/>
      <c r="ER16" s="962"/>
      <c r="ES16" s="962"/>
      <c r="ET16" s="962"/>
      <c r="EU16" s="962"/>
      <c r="EV16" s="962"/>
      <c r="EW16" s="962"/>
      <c r="EX16" s="962"/>
      <c r="EY16" s="962"/>
      <c r="EZ16" s="962"/>
      <c r="FA16" s="962"/>
      <c r="FB16" s="962"/>
      <c r="FC16" s="962"/>
      <c r="FD16" s="962"/>
      <c r="FE16" s="962"/>
      <c r="FF16" s="962"/>
      <c r="FG16" s="962"/>
      <c r="FH16" s="962"/>
      <c r="FI16" s="962"/>
      <c r="FJ16" s="962"/>
      <c r="FK16" s="962"/>
      <c r="FL16" s="962"/>
      <c r="FM16" s="962"/>
      <c r="FN16" s="962"/>
      <c r="FO16" s="962"/>
      <c r="FP16" s="962"/>
      <c r="FQ16" s="962"/>
      <c r="FR16" s="962"/>
      <c r="FS16" s="962"/>
      <c r="FT16" s="962"/>
      <c r="FU16" s="962"/>
      <c r="FV16" s="962"/>
      <c r="FW16" s="962"/>
      <c r="FX16" s="962"/>
      <c r="FY16" s="962"/>
      <c r="FZ16" s="962"/>
      <c r="GA16" s="962"/>
      <c r="GB16" s="962"/>
      <c r="GC16" s="962"/>
      <c r="GD16" s="962"/>
      <c r="GE16" s="962"/>
      <c r="GF16" s="962"/>
      <c r="GG16" s="962"/>
      <c r="GH16" s="962"/>
      <c r="GI16" s="962"/>
      <c r="GJ16" s="962"/>
      <c r="GK16" s="962"/>
      <c r="GL16" s="962"/>
      <c r="GM16" s="962"/>
      <c r="GN16" s="962"/>
      <c r="GO16" s="962"/>
      <c r="GP16" s="962"/>
      <c r="GQ16" s="962"/>
      <c r="GR16" s="962"/>
      <c r="GS16" s="962"/>
      <c r="GT16" s="962"/>
      <c r="GU16" s="962"/>
      <c r="GV16" s="962"/>
      <c r="GW16" s="962"/>
      <c r="GX16" s="962"/>
      <c r="GY16" s="962"/>
      <c r="GZ16" s="962"/>
      <c r="HA16" s="962"/>
      <c r="HB16" s="962"/>
      <c r="HC16" s="962"/>
      <c r="HD16" s="962"/>
      <c r="HE16" s="962"/>
      <c r="HF16" s="962"/>
      <c r="HG16" s="962"/>
      <c r="HH16" s="962"/>
      <c r="HI16" s="962"/>
      <c r="HJ16" s="962"/>
      <c r="HK16" s="998"/>
      <c r="HL16" s="382"/>
      <c r="HM16" s="382"/>
      <c r="HN16" s="382"/>
    </row>
    <row r="17" spans="2:222" ht="3" customHeight="1">
      <c r="B17" s="1114"/>
      <c r="C17" s="1114"/>
      <c r="D17" s="1114"/>
      <c r="E17" s="1114"/>
      <c r="F17" s="1114"/>
      <c r="G17" s="1114"/>
      <c r="H17" s="1114"/>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BU17" s="977"/>
      <c r="BV17" s="978"/>
      <c r="BW17" s="978"/>
      <c r="BX17" s="978"/>
      <c r="BY17" s="978"/>
      <c r="BZ17" s="978"/>
      <c r="CA17" s="978"/>
      <c r="CB17" s="978"/>
      <c r="CC17" s="979"/>
      <c r="CD17" s="997"/>
      <c r="CE17" s="962"/>
      <c r="CF17" s="962"/>
      <c r="CG17" s="962"/>
      <c r="CH17" s="962"/>
      <c r="CI17" s="962"/>
      <c r="CJ17" s="962"/>
      <c r="CK17" s="962"/>
      <c r="CL17" s="962"/>
      <c r="CM17" s="962"/>
      <c r="CN17" s="962"/>
      <c r="CO17" s="962"/>
      <c r="CP17" s="998"/>
      <c r="CS17" s="977"/>
      <c r="CT17" s="978"/>
      <c r="CU17" s="978"/>
      <c r="CV17" s="978"/>
      <c r="CW17" s="978"/>
      <c r="CX17" s="978"/>
      <c r="CY17" s="978"/>
      <c r="CZ17" s="978"/>
      <c r="DA17" s="978"/>
      <c r="DB17" s="979"/>
      <c r="DC17" s="1004"/>
      <c r="DD17" s="968"/>
      <c r="DE17" s="968"/>
      <c r="DF17" s="968"/>
      <c r="DG17" s="968"/>
      <c r="DH17" s="968"/>
      <c r="DI17" s="968"/>
      <c r="DJ17" s="968"/>
      <c r="DK17" s="968"/>
      <c r="DL17" s="1021"/>
      <c r="DM17" s="382"/>
      <c r="DN17" s="382"/>
      <c r="DO17" s="382"/>
      <c r="DP17" s="384"/>
      <c r="DS17" s="997"/>
      <c r="DT17" s="962"/>
      <c r="DU17" s="962"/>
      <c r="DV17" s="962"/>
      <c r="DW17" s="962"/>
      <c r="DX17" s="962"/>
      <c r="DY17" s="962"/>
      <c r="DZ17" s="962"/>
      <c r="EA17" s="962"/>
      <c r="EB17" s="962"/>
      <c r="EC17" s="962"/>
      <c r="ED17" s="962"/>
      <c r="EE17" s="962"/>
      <c r="EF17" s="962"/>
      <c r="EG17" s="962"/>
      <c r="EH17" s="962"/>
      <c r="EI17" s="962"/>
      <c r="EJ17" s="962"/>
      <c r="EK17" s="962"/>
      <c r="EL17" s="962"/>
      <c r="EM17" s="962"/>
      <c r="EN17" s="962"/>
      <c r="EO17" s="962"/>
      <c r="EP17" s="962"/>
      <c r="EQ17" s="962"/>
      <c r="ER17" s="962"/>
      <c r="ES17" s="962"/>
      <c r="ET17" s="962"/>
      <c r="EU17" s="962"/>
      <c r="EV17" s="962"/>
      <c r="EW17" s="962"/>
      <c r="EX17" s="962"/>
      <c r="EY17" s="962"/>
      <c r="EZ17" s="962"/>
      <c r="FA17" s="962"/>
      <c r="FB17" s="962"/>
      <c r="FC17" s="962"/>
      <c r="FD17" s="962"/>
      <c r="FE17" s="962"/>
      <c r="FF17" s="962"/>
      <c r="FG17" s="962"/>
      <c r="FH17" s="962"/>
      <c r="FI17" s="962"/>
      <c r="FJ17" s="962"/>
      <c r="FK17" s="962"/>
      <c r="FL17" s="962"/>
      <c r="FM17" s="962"/>
      <c r="FN17" s="962"/>
      <c r="FO17" s="962"/>
      <c r="FP17" s="962"/>
      <c r="FQ17" s="962"/>
      <c r="FR17" s="962"/>
      <c r="FS17" s="962"/>
      <c r="FT17" s="962"/>
      <c r="FU17" s="962"/>
      <c r="FV17" s="962"/>
      <c r="FW17" s="962"/>
      <c r="FX17" s="962"/>
      <c r="FY17" s="962"/>
      <c r="FZ17" s="962"/>
      <c r="GA17" s="962"/>
      <c r="GB17" s="962"/>
      <c r="GC17" s="962"/>
      <c r="GD17" s="962"/>
      <c r="GE17" s="962"/>
      <c r="GF17" s="962"/>
      <c r="GG17" s="962"/>
      <c r="GH17" s="962"/>
      <c r="GI17" s="962"/>
      <c r="GJ17" s="962"/>
      <c r="GK17" s="962"/>
      <c r="GL17" s="962"/>
      <c r="GM17" s="962"/>
      <c r="GN17" s="962"/>
      <c r="GO17" s="962"/>
      <c r="GP17" s="962"/>
      <c r="GQ17" s="962"/>
      <c r="GR17" s="962"/>
      <c r="GS17" s="962"/>
      <c r="GT17" s="962"/>
      <c r="GU17" s="962"/>
      <c r="GV17" s="962"/>
      <c r="GW17" s="962"/>
      <c r="GX17" s="962"/>
      <c r="GY17" s="962"/>
      <c r="GZ17" s="962"/>
      <c r="HA17" s="962"/>
      <c r="HB17" s="962"/>
      <c r="HC17" s="962"/>
      <c r="HD17" s="962"/>
      <c r="HE17" s="962"/>
      <c r="HF17" s="962"/>
      <c r="HG17" s="962"/>
      <c r="HH17" s="962"/>
      <c r="HI17" s="962"/>
      <c r="HJ17" s="962"/>
      <c r="HK17" s="998"/>
      <c r="HL17" s="382"/>
      <c r="HM17" s="382"/>
      <c r="HN17" s="382"/>
    </row>
    <row r="18" spans="2:222" ht="3" customHeight="1">
      <c r="B18" s="386"/>
      <c r="C18" s="386"/>
      <c r="D18" s="386"/>
      <c r="E18" s="386"/>
      <c r="F18" s="386"/>
      <c r="G18" s="386"/>
      <c r="H18" s="386"/>
      <c r="I18" s="386"/>
      <c r="J18" s="386"/>
      <c r="K18" s="386"/>
      <c r="L18" s="386"/>
      <c r="M18" s="386"/>
      <c r="N18" s="386"/>
      <c r="O18" s="386"/>
      <c r="P18" s="386"/>
      <c r="Q18" s="386"/>
      <c r="R18" s="386"/>
      <c r="S18" s="386"/>
      <c r="T18" s="386"/>
      <c r="U18" s="386"/>
      <c r="V18" s="386"/>
      <c r="BU18" s="977"/>
      <c r="BV18" s="978"/>
      <c r="BW18" s="978"/>
      <c r="BX18" s="978"/>
      <c r="BY18" s="978"/>
      <c r="BZ18" s="978"/>
      <c r="CA18" s="978"/>
      <c r="CB18" s="978"/>
      <c r="CC18" s="979"/>
      <c r="CD18" s="997"/>
      <c r="CE18" s="962"/>
      <c r="CF18" s="962"/>
      <c r="CG18" s="962"/>
      <c r="CH18" s="962"/>
      <c r="CI18" s="962"/>
      <c r="CJ18" s="962"/>
      <c r="CK18" s="962"/>
      <c r="CL18" s="962"/>
      <c r="CM18" s="962"/>
      <c r="CN18" s="962"/>
      <c r="CO18" s="962"/>
      <c r="CP18" s="998"/>
      <c r="CS18" s="977"/>
      <c r="CT18" s="978"/>
      <c r="CU18" s="978"/>
      <c r="CV18" s="978"/>
      <c r="CW18" s="978"/>
      <c r="CX18" s="978"/>
      <c r="CY18" s="978"/>
      <c r="CZ18" s="978"/>
      <c r="DA18" s="978"/>
      <c r="DB18" s="979"/>
      <c r="DC18" s="1004"/>
      <c r="DD18" s="968"/>
      <c r="DE18" s="968"/>
      <c r="DF18" s="968"/>
      <c r="DG18" s="968"/>
      <c r="DH18" s="968"/>
      <c r="DI18" s="968"/>
      <c r="DJ18" s="968"/>
      <c r="DK18" s="968"/>
      <c r="DL18" s="1021"/>
      <c r="DM18" s="382"/>
      <c r="DN18" s="382"/>
      <c r="DO18" s="382"/>
      <c r="DP18" s="384"/>
      <c r="DS18" s="999"/>
      <c r="DT18" s="1000"/>
      <c r="DU18" s="1000"/>
      <c r="DV18" s="1000"/>
      <c r="DW18" s="1000"/>
      <c r="DX18" s="1000"/>
      <c r="DY18" s="1000"/>
      <c r="DZ18" s="1000"/>
      <c r="EA18" s="1000"/>
      <c r="EB18" s="1000"/>
      <c r="EC18" s="1000"/>
      <c r="ED18" s="1000"/>
      <c r="EE18" s="1000"/>
      <c r="EF18" s="1000"/>
      <c r="EG18" s="1000"/>
      <c r="EH18" s="1000"/>
      <c r="EI18" s="1000"/>
      <c r="EJ18" s="1000"/>
      <c r="EK18" s="1000"/>
      <c r="EL18" s="1000"/>
      <c r="EM18" s="1000"/>
      <c r="EN18" s="1000"/>
      <c r="EO18" s="1000"/>
      <c r="EP18" s="1000"/>
      <c r="EQ18" s="1000"/>
      <c r="ER18" s="1000"/>
      <c r="ES18" s="1000"/>
      <c r="ET18" s="1000"/>
      <c r="EU18" s="1000"/>
      <c r="EV18" s="1000"/>
      <c r="EW18" s="1000"/>
      <c r="EX18" s="1000"/>
      <c r="EY18" s="1000"/>
      <c r="EZ18" s="1000"/>
      <c r="FA18" s="1000"/>
      <c r="FB18" s="1000"/>
      <c r="FC18" s="1000"/>
      <c r="FD18" s="1000"/>
      <c r="FE18" s="1000"/>
      <c r="FF18" s="1000"/>
      <c r="FG18" s="1000"/>
      <c r="FH18" s="1000"/>
      <c r="FI18" s="1000"/>
      <c r="FJ18" s="1000"/>
      <c r="FK18" s="1000"/>
      <c r="FL18" s="1000"/>
      <c r="FM18" s="1000"/>
      <c r="FN18" s="1000"/>
      <c r="FO18" s="1000"/>
      <c r="FP18" s="1000"/>
      <c r="FQ18" s="1000"/>
      <c r="FR18" s="1000"/>
      <c r="FS18" s="1000"/>
      <c r="FT18" s="1000"/>
      <c r="FU18" s="1000"/>
      <c r="FV18" s="1000"/>
      <c r="FW18" s="1000"/>
      <c r="FX18" s="1000"/>
      <c r="FY18" s="1000"/>
      <c r="FZ18" s="1000"/>
      <c r="GA18" s="1000"/>
      <c r="GB18" s="1000"/>
      <c r="GC18" s="1000"/>
      <c r="GD18" s="1000"/>
      <c r="GE18" s="1000"/>
      <c r="GF18" s="1000"/>
      <c r="GG18" s="1000"/>
      <c r="GH18" s="1000"/>
      <c r="GI18" s="1000"/>
      <c r="GJ18" s="1000"/>
      <c r="GK18" s="1000"/>
      <c r="GL18" s="1000"/>
      <c r="GM18" s="1000"/>
      <c r="GN18" s="1000"/>
      <c r="GO18" s="1000"/>
      <c r="GP18" s="1000"/>
      <c r="GQ18" s="1000"/>
      <c r="GR18" s="1000"/>
      <c r="GS18" s="1000"/>
      <c r="GT18" s="1000"/>
      <c r="GU18" s="1000"/>
      <c r="GV18" s="1000"/>
      <c r="GW18" s="1000"/>
      <c r="GX18" s="1000"/>
      <c r="GY18" s="1000"/>
      <c r="GZ18" s="1000"/>
      <c r="HA18" s="1000"/>
      <c r="HB18" s="1000"/>
      <c r="HC18" s="1000"/>
      <c r="HD18" s="1000"/>
      <c r="HE18" s="1000"/>
      <c r="HF18" s="1000"/>
      <c r="HG18" s="1000"/>
      <c r="HH18" s="1000"/>
      <c r="HI18" s="1000"/>
      <c r="HJ18" s="1000"/>
      <c r="HK18" s="1001"/>
      <c r="HL18" s="382"/>
      <c r="HM18" s="382"/>
      <c r="HN18" s="382"/>
    </row>
    <row r="19" spans="2:222" ht="3" customHeight="1">
      <c r="BU19" s="977"/>
      <c r="BV19" s="978"/>
      <c r="BW19" s="978"/>
      <c r="BX19" s="978"/>
      <c r="BY19" s="978"/>
      <c r="BZ19" s="978"/>
      <c r="CA19" s="978"/>
      <c r="CB19" s="978"/>
      <c r="CC19" s="979"/>
      <c r="CD19" s="997"/>
      <c r="CE19" s="962"/>
      <c r="CF19" s="962"/>
      <c r="CG19" s="962"/>
      <c r="CH19" s="962"/>
      <c r="CI19" s="962"/>
      <c r="CJ19" s="962"/>
      <c r="CK19" s="962"/>
      <c r="CL19" s="962"/>
      <c r="CM19" s="962"/>
      <c r="CN19" s="962"/>
      <c r="CO19" s="962"/>
      <c r="CP19" s="998"/>
      <c r="CS19" s="977"/>
      <c r="CT19" s="978"/>
      <c r="CU19" s="978"/>
      <c r="CV19" s="978"/>
      <c r="CW19" s="978"/>
      <c r="CX19" s="978"/>
      <c r="CY19" s="978"/>
      <c r="CZ19" s="978"/>
      <c r="DA19" s="978"/>
      <c r="DB19" s="979"/>
      <c r="DC19" s="1004"/>
      <c r="DD19" s="968"/>
      <c r="DE19" s="968"/>
      <c r="DF19" s="968"/>
      <c r="DG19" s="968"/>
      <c r="DH19" s="968"/>
      <c r="DI19" s="968"/>
      <c r="DJ19" s="968"/>
      <c r="DK19" s="968"/>
      <c r="DL19" s="1021"/>
      <c r="DM19" s="382"/>
      <c r="DN19" s="382"/>
      <c r="DO19" s="382"/>
      <c r="DP19" s="384"/>
      <c r="DS19" s="382"/>
      <c r="DT19" s="382"/>
      <c r="DU19" s="387"/>
      <c r="DV19" s="388"/>
      <c r="DW19" s="388"/>
      <c r="DX19" s="388"/>
      <c r="DY19" s="387"/>
      <c r="DZ19" s="389"/>
      <c r="EA19" s="389"/>
      <c r="EB19" s="389"/>
      <c r="EC19" s="389"/>
      <c r="ED19" s="387"/>
      <c r="EE19" s="390"/>
      <c r="EF19" s="390"/>
      <c r="EG19" s="390"/>
      <c r="EH19" s="390"/>
      <c r="EI19" s="390"/>
      <c r="EJ19" s="390"/>
      <c r="EK19" s="390"/>
      <c r="EL19" s="390"/>
      <c r="EM19" s="390"/>
      <c r="EN19" s="382"/>
      <c r="EO19" s="382"/>
      <c r="EP19" s="382"/>
      <c r="EQ19" s="382"/>
      <c r="ER19" s="387"/>
      <c r="ES19" s="390"/>
      <c r="ET19" s="390"/>
      <c r="EU19" s="390"/>
      <c r="EV19" s="391"/>
      <c r="EW19" s="391"/>
      <c r="EX19" s="391"/>
      <c r="EY19" s="391"/>
      <c r="EZ19" s="391"/>
      <c r="FA19" s="391"/>
      <c r="FB19" s="391"/>
      <c r="FC19" s="391"/>
      <c r="FD19" s="391"/>
      <c r="FE19" s="392"/>
      <c r="FF19" s="393"/>
      <c r="FG19" s="393"/>
      <c r="FH19" s="393"/>
      <c r="FI19" s="393"/>
      <c r="FJ19" s="382"/>
      <c r="FK19" s="382"/>
      <c r="FL19" s="382"/>
      <c r="FM19" s="382"/>
      <c r="FN19" s="382"/>
      <c r="FO19" s="382"/>
      <c r="FP19" s="382"/>
      <c r="FQ19" s="382"/>
      <c r="FR19" s="389"/>
      <c r="FS19" s="389"/>
      <c r="FT19" s="389"/>
      <c r="FU19" s="389"/>
      <c r="FV19" s="382"/>
      <c r="FW19" s="387"/>
      <c r="FX19" s="390"/>
      <c r="FY19" s="382"/>
      <c r="FZ19" s="382"/>
      <c r="GA19" s="382"/>
      <c r="GB19" s="382"/>
      <c r="GC19" s="382"/>
      <c r="GD19" s="382"/>
      <c r="GE19" s="382"/>
      <c r="GF19" s="382"/>
      <c r="GG19" s="382"/>
      <c r="GH19" s="382"/>
      <c r="GI19" s="382"/>
      <c r="GJ19" s="382"/>
      <c r="GK19" s="382"/>
      <c r="GL19" s="382"/>
      <c r="GM19" s="382"/>
      <c r="GN19" s="382"/>
      <c r="GO19" s="382"/>
      <c r="GP19" s="382"/>
      <c r="GQ19" s="382"/>
      <c r="GR19" s="382"/>
      <c r="GS19" s="382"/>
      <c r="GT19" s="382"/>
      <c r="GU19" s="382"/>
      <c r="GV19" s="382"/>
      <c r="GW19" s="382"/>
      <c r="GX19" s="382"/>
      <c r="GY19" s="382"/>
      <c r="GZ19" s="382"/>
      <c r="HA19" s="382"/>
      <c r="HB19" s="382"/>
      <c r="HC19" s="382"/>
      <c r="HD19" s="382"/>
      <c r="HE19" s="382"/>
      <c r="HF19" s="382"/>
      <c r="HG19" s="382"/>
      <c r="HH19" s="382"/>
      <c r="HI19" s="382"/>
      <c r="HJ19" s="382"/>
      <c r="HK19" s="382"/>
      <c r="HL19" s="382"/>
      <c r="HM19" s="382"/>
      <c r="HN19" s="382"/>
    </row>
    <row r="20" spans="2:222" ht="3" customHeight="1">
      <c r="BU20" s="977"/>
      <c r="BV20" s="978"/>
      <c r="BW20" s="978"/>
      <c r="BX20" s="978"/>
      <c r="BY20" s="978"/>
      <c r="BZ20" s="978"/>
      <c r="CA20" s="978"/>
      <c r="CB20" s="978"/>
      <c r="CC20" s="979"/>
      <c r="CD20" s="997"/>
      <c r="CE20" s="962"/>
      <c r="CF20" s="962"/>
      <c r="CG20" s="962"/>
      <c r="CH20" s="962"/>
      <c r="CI20" s="962"/>
      <c r="CJ20" s="962"/>
      <c r="CK20" s="962"/>
      <c r="CL20" s="962"/>
      <c r="CM20" s="962"/>
      <c r="CN20" s="962"/>
      <c r="CO20" s="962"/>
      <c r="CP20" s="998"/>
      <c r="CS20" s="977"/>
      <c r="CT20" s="978"/>
      <c r="CU20" s="978"/>
      <c r="CV20" s="978"/>
      <c r="CW20" s="978"/>
      <c r="CX20" s="978"/>
      <c r="CY20" s="978"/>
      <c r="CZ20" s="978"/>
      <c r="DA20" s="978"/>
      <c r="DB20" s="979"/>
      <c r="DC20" s="1004"/>
      <c r="DD20" s="968"/>
      <c r="DE20" s="968"/>
      <c r="DF20" s="968"/>
      <c r="DG20" s="968"/>
      <c r="DH20" s="968"/>
      <c r="DI20" s="968"/>
      <c r="DJ20" s="968"/>
      <c r="DK20" s="968"/>
      <c r="DL20" s="1021"/>
      <c r="DM20" s="382"/>
      <c r="DN20" s="382"/>
      <c r="DO20" s="382"/>
      <c r="DP20" s="384"/>
      <c r="DS20" s="382"/>
      <c r="DT20" s="382"/>
      <c r="DU20" s="387"/>
      <c r="DV20" s="388"/>
      <c r="DW20" s="388"/>
      <c r="DX20" s="388"/>
      <c r="DY20" s="387"/>
      <c r="DZ20" s="389"/>
      <c r="EA20" s="389"/>
      <c r="EB20" s="389"/>
      <c r="EC20" s="389"/>
      <c r="ED20" s="387"/>
      <c r="EE20" s="390"/>
      <c r="EF20" s="390"/>
      <c r="EG20" s="390"/>
      <c r="EH20" s="390"/>
      <c r="EI20" s="390"/>
      <c r="EJ20" s="390"/>
      <c r="EK20" s="390"/>
      <c r="EL20" s="390"/>
      <c r="EM20" s="390"/>
      <c r="EN20" s="382"/>
      <c r="EO20" s="382"/>
      <c r="EP20" s="382"/>
      <c r="EQ20" s="382"/>
      <c r="ER20" s="387"/>
      <c r="ES20" s="390"/>
      <c r="ET20" s="390"/>
      <c r="EU20" s="390"/>
      <c r="EV20" s="391"/>
      <c r="EW20" s="391"/>
      <c r="EX20" s="391"/>
      <c r="EY20" s="391"/>
      <c r="EZ20" s="391"/>
      <c r="FA20" s="391"/>
      <c r="FB20" s="391"/>
      <c r="FC20" s="391"/>
      <c r="FD20" s="391"/>
      <c r="FE20" s="392"/>
      <c r="FF20" s="393"/>
      <c r="FG20" s="393"/>
      <c r="FH20" s="393"/>
      <c r="FI20" s="393"/>
      <c r="FJ20" s="382"/>
      <c r="FK20" s="382"/>
      <c r="FL20" s="382"/>
      <c r="FM20" s="382"/>
      <c r="FN20" s="382"/>
      <c r="FO20" s="382"/>
      <c r="FP20" s="382"/>
      <c r="FQ20" s="382"/>
      <c r="FR20" s="389"/>
      <c r="FS20" s="389"/>
      <c r="FT20" s="389"/>
      <c r="FU20" s="389"/>
      <c r="FV20" s="382"/>
      <c r="FW20" s="387"/>
      <c r="FX20" s="390"/>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row>
    <row r="21" spans="2:222" ht="3" customHeight="1">
      <c r="BU21" s="977"/>
      <c r="BV21" s="978"/>
      <c r="BW21" s="978"/>
      <c r="BX21" s="978"/>
      <c r="BY21" s="978"/>
      <c r="BZ21" s="978"/>
      <c r="CA21" s="978"/>
      <c r="CB21" s="978"/>
      <c r="CC21" s="979"/>
      <c r="CD21" s="997"/>
      <c r="CE21" s="962"/>
      <c r="CF21" s="962"/>
      <c r="CG21" s="962"/>
      <c r="CH21" s="962"/>
      <c r="CI21" s="962"/>
      <c r="CJ21" s="962"/>
      <c r="CK21" s="962"/>
      <c r="CL21" s="962"/>
      <c r="CM21" s="962"/>
      <c r="CN21" s="962"/>
      <c r="CO21" s="962"/>
      <c r="CP21" s="998"/>
      <c r="CS21" s="977"/>
      <c r="CT21" s="978"/>
      <c r="CU21" s="978"/>
      <c r="CV21" s="978"/>
      <c r="CW21" s="978"/>
      <c r="CX21" s="978"/>
      <c r="CY21" s="978"/>
      <c r="CZ21" s="978"/>
      <c r="DA21" s="978"/>
      <c r="DB21" s="979"/>
      <c r="DC21" s="1004"/>
      <c r="DD21" s="968"/>
      <c r="DE21" s="968"/>
      <c r="DF21" s="968"/>
      <c r="DG21" s="968"/>
      <c r="DH21" s="968"/>
      <c r="DI21" s="968"/>
      <c r="DJ21" s="968"/>
      <c r="DK21" s="968"/>
      <c r="DL21" s="1021"/>
      <c r="DM21" s="382"/>
      <c r="DN21" s="382"/>
      <c r="DO21" s="382"/>
      <c r="DP21" s="384"/>
      <c r="DS21" s="382"/>
      <c r="DT21" s="382"/>
      <c r="DU21" s="387"/>
      <c r="DV21" s="388"/>
      <c r="DW21" s="388"/>
      <c r="DX21" s="388"/>
      <c r="DY21" s="387"/>
      <c r="DZ21" s="389"/>
      <c r="EA21" s="389"/>
      <c r="EB21" s="389"/>
      <c r="EC21" s="389"/>
      <c r="ED21" s="387"/>
      <c r="EE21" s="390"/>
      <c r="EF21" s="390"/>
      <c r="EG21" s="390"/>
      <c r="EH21" s="390"/>
      <c r="EI21" s="390"/>
      <c r="EJ21" s="390"/>
      <c r="EK21" s="390"/>
      <c r="EL21" s="390"/>
      <c r="EM21" s="390"/>
      <c r="EN21" s="382"/>
      <c r="EO21" s="382"/>
      <c r="EP21" s="382"/>
      <c r="EQ21" s="382"/>
      <c r="ER21" s="387"/>
      <c r="ES21" s="390"/>
      <c r="ET21" s="390"/>
      <c r="EU21" s="390"/>
      <c r="EV21" s="391"/>
      <c r="EW21" s="391"/>
      <c r="EX21" s="391"/>
      <c r="EY21" s="391"/>
      <c r="EZ21" s="391"/>
      <c r="FA21" s="391"/>
      <c r="FB21" s="391"/>
      <c r="FC21" s="391"/>
      <c r="FD21" s="391"/>
      <c r="FE21" s="392"/>
      <c r="FF21" s="393"/>
      <c r="FG21" s="393"/>
      <c r="FH21" s="393"/>
      <c r="FI21" s="393"/>
      <c r="FJ21" s="382"/>
      <c r="FK21" s="382"/>
      <c r="FL21" s="382"/>
      <c r="FM21" s="382"/>
      <c r="FN21" s="382"/>
      <c r="FO21" s="382"/>
      <c r="FP21" s="382"/>
      <c r="FQ21" s="382"/>
      <c r="FR21" s="389"/>
      <c r="FS21" s="389"/>
      <c r="FT21" s="389"/>
      <c r="FU21" s="389"/>
      <c r="FV21" s="382"/>
      <c r="FW21" s="387"/>
      <c r="FX21" s="390"/>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row>
    <row r="22" spans="2:222" ht="3" customHeight="1">
      <c r="BU22" s="977"/>
      <c r="BV22" s="978"/>
      <c r="BW22" s="978"/>
      <c r="BX22" s="978"/>
      <c r="BY22" s="978"/>
      <c r="BZ22" s="978"/>
      <c r="CA22" s="978"/>
      <c r="CB22" s="978"/>
      <c r="CC22" s="979"/>
      <c r="CD22" s="999"/>
      <c r="CE22" s="1000"/>
      <c r="CF22" s="1000"/>
      <c r="CG22" s="1000"/>
      <c r="CH22" s="1000"/>
      <c r="CI22" s="1000"/>
      <c r="CJ22" s="1000"/>
      <c r="CK22" s="1000"/>
      <c r="CL22" s="1000"/>
      <c r="CM22" s="1000"/>
      <c r="CN22" s="1000"/>
      <c r="CO22" s="1000"/>
      <c r="CP22" s="1001"/>
      <c r="CS22" s="977"/>
      <c r="CT22" s="978"/>
      <c r="CU22" s="978"/>
      <c r="CV22" s="978"/>
      <c r="CW22" s="978"/>
      <c r="CX22" s="978"/>
      <c r="CY22" s="978"/>
      <c r="CZ22" s="978"/>
      <c r="DA22" s="978"/>
      <c r="DB22" s="979"/>
      <c r="DC22" s="1004"/>
      <c r="DD22" s="968"/>
      <c r="DE22" s="968"/>
      <c r="DF22" s="968"/>
      <c r="DG22" s="968"/>
      <c r="DH22" s="968"/>
      <c r="DI22" s="968"/>
      <c r="DJ22" s="968"/>
      <c r="DK22" s="968"/>
      <c r="DL22" s="1021"/>
      <c r="DM22" s="382"/>
      <c r="DN22" s="382"/>
      <c r="DO22" s="382"/>
      <c r="DP22" s="384"/>
      <c r="DS22" s="382"/>
      <c r="DT22" s="382"/>
      <c r="DU22" s="387"/>
      <c r="DV22" s="388"/>
      <c r="DW22" s="388"/>
      <c r="DX22" s="388"/>
      <c r="DY22" s="387"/>
      <c r="DZ22" s="389"/>
      <c r="EA22" s="389"/>
      <c r="EB22" s="389"/>
      <c r="EC22" s="389"/>
      <c r="ED22" s="387"/>
      <c r="EE22" s="390"/>
      <c r="EF22" s="390"/>
      <c r="EG22" s="390"/>
      <c r="EH22" s="390"/>
      <c r="EI22" s="390"/>
      <c r="EJ22" s="390"/>
      <c r="EK22" s="390"/>
      <c r="EL22" s="390"/>
      <c r="EM22" s="390"/>
      <c r="EN22" s="382"/>
      <c r="EO22" s="382"/>
      <c r="EP22" s="382"/>
      <c r="EQ22" s="382"/>
      <c r="ER22" s="387"/>
      <c r="ES22" s="390"/>
      <c r="ET22" s="390"/>
      <c r="EU22" s="390"/>
      <c r="EV22" s="391"/>
      <c r="EW22" s="391"/>
      <c r="EX22" s="391"/>
      <c r="EY22" s="391"/>
      <c r="EZ22" s="391"/>
      <c r="FA22" s="391"/>
      <c r="FB22" s="391"/>
      <c r="FC22" s="391"/>
      <c r="FD22" s="391"/>
      <c r="FE22" s="392"/>
      <c r="FF22" s="393"/>
      <c r="FG22" s="393"/>
      <c r="FH22" s="393"/>
      <c r="FI22" s="393"/>
      <c r="FJ22" s="382"/>
      <c r="FK22" s="382"/>
      <c r="FL22" s="382"/>
      <c r="FM22" s="382"/>
      <c r="FN22" s="382"/>
      <c r="FO22" s="382"/>
      <c r="FP22" s="382"/>
      <c r="FQ22" s="382"/>
      <c r="FR22" s="389"/>
      <c r="FS22" s="389"/>
      <c r="FT22" s="389"/>
      <c r="FU22" s="389"/>
      <c r="FV22" s="382"/>
      <c r="FW22" s="387"/>
      <c r="FX22" s="390"/>
      <c r="FY22" s="382"/>
      <c r="FZ22" s="382"/>
      <c r="GA22" s="382"/>
      <c r="GB22" s="382"/>
      <c r="GC22" s="382"/>
      <c r="GD22" s="382"/>
      <c r="GE22" s="382"/>
      <c r="GF22" s="382"/>
      <c r="GG22" s="382"/>
      <c r="GH22" s="382"/>
      <c r="GI22" s="382"/>
      <c r="GJ22" s="382"/>
      <c r="GK22" s="382"/>
      <c r="GL22" s="382"/>
      <c r="GM22" s="382"/>
      <c r="GN22" s="382"/>
      <c r="GO22" s="382"/>
      <c r="GP22" s="382"/>
      <c r="GQ22" s="382"/>
      <c r="GR22" s="382"/>
      <c r="GS22" s="382"/>
      <c r="GT22" s="382"/>
      <c r="GU22" s="382"/>
      <c r="GV22" s="382"/>
      <c r="GW22" s="382"/>
      <c r="GX22" s="382"/>
      <c r="GY22" s="382"/>
      <c r="GZ22" s="382"/>
      <c r="HA22" s="382"/>
      <c r="HB22" s="382"/>
      <c r="HC22" s="382"/>
      <c r="HD22" s="382"/>
      <c r="HE22" s="382"/>
      <c r="HF22" s="382"/>
      <c r="HG22" s="382"/>
      <c r="HH22" s="382"/>
      <c r="HI22" s="382"/>
      <c r="HJ22" s="382"/>
      <c r="HK22" s="382"/>
      <c r="HL22" s="382"/>
      <c r="HM22" s="382"/>
      <c r="HN22" s="382"/>
    </row>
    <row r="23" spans="2:222" ht="3" customHeight="1">
      <c r="BM23" s="382"/>
      <c r="BN23" s="382"/>
      <c r="BO23" s="382"/>
      <c r="BP23" s="382"/>
      <c r="BQ23" s="382"/>
      <c r="BR23" s="382"/>
      <c r="BS23" s="382"/>
      <c r="BT23" s="382"/>
      <c r="BU23" s="977"/>
      <c r="BV23" s="978"/>
      <c r="BW23" s="978"/>
      <c r="BX23" s="978"/>
      <c r="BY23" s="978"/>
      <c r="BZ23" s="978"/>
      <c r="CA23" s="978"/>
      <c r="CB23" s="978"/>
      <c r="CC23" s="979"/>
      <c r="CD23" s="995"/>
      <c r="CE23" s="961"/>
      <c r="CF23" s="961"/>
      <c r="CG23" s="961"/>
      <c r="CH23" s="961"/>
      <c r="CI23" s="961"/>
      <c r="CJ23" s="961"/>
      <c r="CK23" s="961"/>
      <c r="CL23" s="961"/>
      <c r="CM23" s="961"/>
      <c r="CN23" s="961"/>
      <c r="CO23" s="961"/>
      <c r="CP23" s="996"/>
      <c r="CS23" s="977" t="s">
        <v>606</v>
      </c>
      <c r="CT23" s="978"/>
      <c r="CU23" s="978"/>
      <c r="CV23" s="978"/>
      <c r="CW23" s="978"/>
      <c r="CX23" s="978"/>
      <c r="CY23" s="978"/>
      <c r="CZ23" s="978"/>
      <c r="DA23" s="978"/>
      <c r="DB23" s="979"/>
      <c r="DC23" s="1004"/>
      <c r="DD23" s="968"/>
      <c r="DE23" s="968"/>
      <c r="DF23" s="968"/>
      <c r="DG23" s="968"/>
      <c r="DH23" s="968"/>
      <c r="DI23" s="968"/>
      <c r="DJ23" s="968"/>
      <c r="DK23" s="968"/>
      <c r="DL23" s="1021"/>
      <c r="DM23" s="382"/>
      <c r="DN23" s="382"/>
      <c r="DO23" s="382"/>
      <c r="DP23" s="384"/>
      <c r="DS23" s="382"/>
      <c r="DT23" s="382"/>
      <c r="DU23" s="387"/>
      <c r="DV23" s="388"/>
      <c r="DW23" s="388"/>
      <c r="DX23" s="388"/>
      <c r="DY23" s="387"/>
      <c r="DZ23" s="389"/>
      <c r="EA23" s="389"/>
      <c r="EB23" s="389"/>
      <c r="EC23" s="389"/>
      <c r="ED23" s="387"/>
      <c r="EE23" s="390"/>
      <c r="EF23" s="390"/>
      <c r="EG23" s="390"/>
      <c r="EH23" s="390"/>
      <c r="EI23" s="390"/>
      <c r="EJ23" s="390"/>
      <c r="EK23" s="390"/>
      <c r="EL23" s="390"/>
      <c r="EM23" s="390"/>
      <c r="EN23" s="382"/>
      <c r="EO23" s="382"/>
      <c r="EP23" s="382"/>
      <c r="EQ23" s="382"/>
      <c r="ER23" s="387"/>
      <c r="ES23" s="390"/>
      <c r="ET23" s="390"/>
      <c r="EU23" s="390"/>
      <c r="EV23" s="391"/>
      <c r="EW23" s="391"/>
      <c r="EX23" s="391"/>
      <c r="EY23" s="391"/>
      <c r="EZ23" s="391"/>
      <c r="FA23" s="391"/>
      <c r="FB23" s="391"/>
      <c r="FC23" s="391"/>
      <c r="FD23" s="391"/>
      <c r="FE23" s="392"/>
      <c r="FF23" s="393"/>
      <c r="FG23" s="393"/>
      <c r="FH23" s="393"/>
      <c r="FI23" s="393"/>
      <c r="FJ23" s="382"/>
      <c r="FK23" s="382"/>
      <c r="FL23" s="382"/>
      <c r="FM23" s="382"/>
      <c r="FN23" s="382"/>
      <c r="FO23" s="382"/>
      <c r="FP23" s="382"/>
      <c r="FQ23" s="382"/>
      <c r="FR23" s="389"/>
      <c r="FS23" s="389"/>
      <c r="FT23" s="389"/>
      <c r="FU23" s="389"/>
      <c r="FV23" s="382"/>
      <c r="FW23" s="387"/>
      <c r="FX23" s="390"/>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row>
    <row r="24" spans="2:222" ht="3" customHeight="1">
      <c r="BM24" s="382"/>
      <c r="BN24" s="382"/>
      <c r="BO24" s="382"/>
      <c r="BP24" s="382"/>
      <c r="BQ24" s="382"/>
      <c r="BR24" s="382"/>
      <c r="BS24" s="382"/>
      <c r="BT24" s="382"/>
      <c r="BU24" s="977"/>
      <c r="BV24" s="978"/>
      <c r="BW24" s="978"/>
      <c r="BX24" s="978"/>
      <c r="BY24" s="978"/>
      <c r="BZ24" s="978"/>
      <c r="CA24" s="978"/>
      <c r="CB24" s="978"/>
      <c r="CC24" s="979"/>
      <c r="CD24" s="997"/>
      <c r="CE24" s="962"/>
      <c r="CF24" s="962"/>
      <c r="CG24" s="962"/>
      <c r="CH24" s="962"/>
      <c r="CI24" s="962"/>
      <c r="CJ24" s="962"/>
      <c r="CK24" s="962"/>
      <c r="CL24" s="962"/>
      <c r="CM24" s="962"/>
      <c r="CN24" s="962"/>
      <c r="CO24" s="962"/>
      <c r="CP24" s="998"/>
      <c r="CS24" s="977"/>
      <c r="CT24" s="978"/>
      <c r="CU24" s="978"/>
      <c r="CV24" s="978"/>
      <c r="CW24" s="978"/>
      <c r="CX24" s="978"/>
      <c r="CY24" s="978"/>
      <c r="CZ24" s="978"/>
      <c r="DA24" s="978"/>
      <c r="DB24" s="979"/>
      <c r="DC24" s="1004"/>
      <c r="DD24" s="968"/>
      <c r="DE24" s="968"/>
      <c r="DF24" s="968"/>
      <c r="DG24" s="968"/>
      <c r="DH24" s="968"/>
      <c r="DI24" s="968"/>
      <c r="DJ24" s="968"/>
      <c r="DK24" s="968"/>
      <c r="DL24" s="1021"/>
      <c r="DM24" s="382"/>
      <c r="DN24" s="382"/>
      <c r="DO24" s="382"/>
      <c r="DP24" s="384"/>
      <c r="DS24" s="382"/>
      <c r="DT24" s="382"/>
      <c r="DU24" s="387"/>
      <c r="DV24" s="388"/>
      <c r="DW24" s="388"/>
      <c r="DX24" s="388"/>
      <c r="DY24" s="387"/>
      <c r="DZ24" s="389"/>
      <c r="EA24" s="389"/>
      <c r="EB24" s="389"/>
      <c r="EC24" s="389"/>
      <c r="ED24" s="390"/>
      <c r="EE24" s="390"/>
      <c r="EF24" s="390"/>
      <c r="EG24" s="390"/>
      <c r="EH24" s="390"/>
      <c r="EI24" s="390"/>
      <c r="EJ24" s="390"/>
      <c r="EK24" s="390"/>
      <c r="EL24" s="390"/>
      <c r="EM24" s="390"/>
      <c r="EN24" s="382"/>
      <c r="EO24" s="382"/>
      <c r="EP24" s="382"/>
      <c r="EQ24" s="382"/>
      <c r="ER24" s="390"/>
      <c r="ES24" s="390"/>
      <c r="ET24" s="390"/>
      <c r="EU24" s="390"/>
      <c r="EV24" s="391"/>
      <c r="EW24" s="391"/>
      <c r="EX24" s="391"/>
      <c r="EY24" s="391"/>
      <c r="EZ24" s="391"/>
      <c r="FA24" s="391"/>
      <c r="FB24" s="391"/>
      <c r="FC24" s="391"/>
      <c r="FD24" s="391"/>
      <c r="FE24" s="392"/>
      <c r="FF24" s="393"/>
      <c r="FG24" s="393"/>
      <c r="FH24" s="393"/>
      <c r="FI24" s="393"/>
      <c r="FJ24" s="382"/>
      <c r="FK24" s="382"/>
      <c r="FL24" s="382"/>
      <c r="FM24" s="382"/>
      <c r="FN24" s="382"/>
      <c r="FO24" s="382"/>
      <c r="FP24" s="382"/>
      <c r="FQ24" s="382"/>
      <c r="FR24" s="389"/>
      <c r="FS24" s="389"/>
      <c r="FT24" s="389"/>
      <c r="FU24" s="389"/>
      <c r="FV24" s="382"/>
      <c r="FW24" s="387"/>
      <c r="FX24" s="390"/>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row>
    <row r="25" spans="2:222" ht="3" customHeight="1">
      <c r="BM25" s="382"/>
      <c r="BN25" s="382"/>
      <c r="BO25" s="382"/>
      <c r="BP25" s="382"/>
      <c r="BQ25" s="382"/>
      <c r="BR25" s="382"/>
      <c r="BS25" s="382"/>
      <c r="BT25" s="382"/>
      <c r="BU25" s="977"/>
      <c r="BV25" s="978"/>
      <c r="BW25" s="978"/>
      <c r="BX25" s="978"/>
      <c r="BY25" s="978"/>
      <c r="BZ25" s="978"/>
      <c r="CA25" s="978"/>
      <c r="CB25" s="978"/>
      <c r="CC25" s="979"/>
      <c r="CD25" s="997"/>
      <c r="CE25" s="962"/>
      <c r="CF25" s="962"/>
      <c r="CG25" s="962"/>
      <c r="CH25" s="962"/>
      <c r="CI25" s="962"/>
      <c r="CJ25" s="962"/>
      <c r="CK25" s="962"/>
      <c r="CL25" s="962"/>
      <c r="CM25" s="962"/>
      <c r="CN25" s="962"/>
      <c r="CO25" s="962"/>
      <c r="CP25" s="998"/>
      <c r="CS25" s="977"/>
      <c r="CT25" s="978"/>
      <c r="CU25" s="978"/>
      <c r="CV25" s="978"/>
      <c r="CW25" s="978"/>
      <c r="CX25" s="978"/>
      <c r="CY25" s="978"/>
      <c r="CZ25" s="978"/>
      <c r="DA25" s="978"/>
      <c r="DB25" s="979"/>
      <c r="DC25" s="1004"/>
      <c r="DD25" s="968"/>
      <c r="DE25" s="968"/>
      <c r="DF25" s="968"/>
      <c r="DG25" s="968"/>
      <c r="DH25" s="968"/>
      <c r="DI25" s="968"/>
      <c r="DJ25" s="968"/>
      <c r="DK25" s="968"/>
      <c r="DL25" s="1021"/>
      <c r="DM25" s="382"/>
      <c r="DN25" s="382"/>
      <c r="DO25" s="382"/>
      <c r="DP25" s="384"/>
      <c r="DS25" s="382"/>
      <c r="DT25" s="382"/>
      <c r="DU25" s="387"/>
      <c r="DV25" s="388"/>
      <c r="DW25" s="388"/>
      <c r="DX25" s="388"/>
      <c r="DY25" s="387"/>
      <c r="DZ25" s="389"/>
      <c r="EA25" s="389"/>
      <c r="EB25" s="389"/>
      <c r="EC25" s="389"/>
      <c r="ED25" s="390"/>
      <c r="EE25" s="390"/>
      <c r="EF25" s="390"/>
      <c r="EG25" s="390"/>
      <c r="EH25" s="390"/>
      <c r="EI25" s="390"/>
      <c r="EJ25" s="390"/>
      <c r="EK25" s="390"/>
      <c r="EL25" s="390"/>
      <c r="EM25" s="390"/>
      <c r="EN25" s="382"/>
      <c r="EO25" s="382"/>
      <c r="EP25" s="382"/>
      <c r="EQ25" s="382"/>
      <c r="ER25" s="390"/>
      <c r="ES25" s="390"/>
      <c r="ET25" s="390"/>
      <c r="EU25" s="390"/>
      <c r="EV25" s="391"/>
      <c r="EW25" s="391"/>
      <c r="EX25" s="391"/>
      <c r="EY25" s="391"/>
      <c r="EZ25" s="391"/>
      <c r="FA25" s="391"/>
      <c r="FB25" s="391"/>
      <c r="FC25" s="391"/>
      <c r="FD25" s="391"/>
      <c r="FE25" s="392"/>
      <c r="FF25" s="393"/>
      <c r="FG25" s="393"/>
      <c r="FH25" s="393"/>
      <c r="FI25" s="393"/>
      <c r="FJ25" s="382"/>
      <c r="FK25" s="382"/>
      <c r="FL25" s="382"/>
      <c r="FM25" s="382"/>
      <c r="FN25" s="382"/>
      <c r="FO25" s="382"/>
      <c r="FP25" s="382"/>
      <c r="FQ25" s="382"/>
      <c r="FR25" s="389"/>
      <c r="FS25" s="389"/>
      <c r="FT25" s="389"/>
      <c r="FU25" s="389"/>
      <c r="FV25" s="382"/>
      <c r="FW25" s="387"/>
      <c r="FX25" s="390"/>
      <c r="FY25" s="382"/>
      <c r="FZ25" s="382"/>
      <c r="GA25" s="382"/>
      <c r="GB25" s="382"/>
      <c r="GC25" s="382"/>
      <c r="GD25" s="382"/>
      <c r="GE25" s="382"/>
      <c r="GF25" s="382"/>
      <c r="GG25" s="382"/>
      <c r="GH25" s="382"/>
      <c r="GI25" s="382"/>
      <c r="GJ25" s="382"/>
      <c r="GK25" s="382"/>
      <c r="GL25" s="382"/>
      <c r="GM25" s="382"/>
      <c r="GN25" s="382"/>
      <c r="GO25" s="382"/>
      <c r="GP25" s="382"/>
      <c r="GQ25" s="382"/>
      <c r="GR25" s="382"/>
      <c r="GS25" s="382"/>
      <c r="GT25" s="382"/>
      <c r="GU25" s="382"/>
      <c r="GV25" s="382"/>
      <c r="GW25" s="382"/>
      <c r="GX25" s="382"/>
      <c r="GY25" s="382"/>
      <c r="GZ25" s="382"/>
      <c r="HA25" s="382"/>
      <c r="HB25" s="382"/>
      <c r="HC25" s="382"/>
      <c r="HD25" s="382"/>
      <c r="HE25" s="382"/>
      <c r="HF25" s="382"/>
      <c r="HG25" s="382"/>
      <c r="HH25" s="382"/>
      <c r="HI25" s="382"/>
      <c r="HJ25" s="382"/>
      <c r="HK25" s="382"/>
      <c r="HL25" s="382"/>
      <c r="HM25" s="382"/>
      <c r="HN25" s="382"/>
    </row>
    <row r="26" spans="2:222" ht="3" customHeight="1">
      <c r="BM26" s="382"/>
      <c r="BN26" s="382"/>
      <c r="BO26" s="382"/>
      <c r="BP26" s="382"/>
      <c r="BQ26" s="382"/>
      <c r="BR26" s="382"/>
      <c r="BS26" s="382"/>
      <c r="BT26" s="382"/>
      <c r="BU26" s="977"/>
      <c r="BV26" s="978"/>
      <c r="BW26" s="978"/>
      <c r="BX26" s="978"/>
      <c r="BY26" s="978"/>
      <c r="BZ26" s="978"/>
      <c r="CA26" s="978"/>
      <c r="CB26" s="978"/>
      <c r="CC26" s="979"/>
      <c r="CD26" s="997"/>
      <c r="CE26" s="962"/>
      <c r="CF26" s="962"/>
      <c r="CG26" s="962"/>
      <c r="CH26" s="962"/>
      <c r="CI26" s="962"/>
      <c r="CJ26" s="962"/>
      <c r="CK26" s="962"/>
      <c r="CL26" s="962"/>
      <c r="CM26" s="962"/>
      <c r="CN26" s="962"/>
      <c r="CO26" s="962"/>
      <c r="CP26" s="998"/>
      <c r="CS26" s="977"/>
      <c r="CT26" s="978"/>
      <c r="CU26" s="978"/>
      <c r="CV26" s="978"/>
      <c r="CW26" s="978"/>
      <c r="CX26" s="978"/>
      <c r="CY26" s="978"/>
      <c r="CZ26" s="978"/>
      <c r="DA26" s="978"/>
      <c r="DB26" s="979"/>
      <c r="DC26" s="1004"/>
      <c r="DD26" s="968"/>
      <c r="DE26" s="968"/>
      <c r="DF26" s="968"/>
      <c r="DG26" s="968"/>
      <c r="DH26" s="968"/>
      <c r="DI26" s="968"/>
      <c r="DJ26" s="968"/>
      <c r="DK26" s="968"/>
      <c r="DL26" s="1021"/>
      <c r="DM26" s="382"/>
      <c r="DN26" s="382"/>
      <c r="DO26" s="382"/>
      <c r="DP26" s="384"/>
      <c r="DS26" s="382"/>
      <c r="DT26" s="382"/>
      <c r="DU26" s="387"/>
      <c r="DV26" s="388"/>
      <c r="DW26" s="388"/>
      <c r="DX26" s="388"/>
      <c r="DY26" s="387"/>
      <c r="DZ26" s="389"/>
      <c r="EA26" s="389"/>
      <c r="EB26" s="389"/>
      <c r="EC26" s="389"/>
      <c r="ED26" s="390"/>
      <c r="EE26" s="390"/>
      <c r="EF26" s="390"/>
      <c r="EG26" s="390"/>
      <c r="EH26" s="390"/>
      <c r="EI26" s="390"/>
      <c r="EJ26" s="390"/>
      <c r="EK26" s="390"/>
      <c r="EL26" s="390"/>
      <c r="EM26" s="390"/>
      <c r="EN26" s="382"/>
      <c r="EO26" s="382"/>
      <c r="EP26" s="382"/>
      <c r="EQ26" s="382"/>
      <c r="ER26" s="390"/>
      <c r="ES26" s="390"/>
      <c r="ET26" s="390"/>
      <c r="EU26" s="390"/>
      <c r="EV26" s="391"/>
      <c r="EW26" s="391"/>
      <c r="EX26" s="391"/>
      <c r="EY26" s="391"/>
      <c r="EZ26" s="391"/>
      <c r="FA26" s="391"/>
      <c r="FB26" s="391"/>
      <c r="FC26" s="391"/>
      <c r="FD26" s="391"/>
      <c r="FE26" s="392"/>
      <c r="FF26" s="393"/>
      <c r="FG26" s="393"/>
      <c r="FH26" s="393"/>
      <c r="FI26" s="393"/>
      <c r="FJ26" s="382"/>
      <c r="FK26" s="382"/>
      <c r="FL26" s="382"/>
      <c r="FM26" s="382"/>
      <c r="FN26" s="382"/>
      <c r="FO26" s="382"/>
      <c r="FP26" s="382"/>
      <c r="FQ26" s="382"/>
      <c r="FR26" s="389"/>
      <c r="FS26" s="389"/>
      <c r="FT26" s="389"/>
      <c r="FU26" s="389"/>
      <c r="FV26" s="382"/>
      <c r="FW26" s="387"/>
      <c r="FX26" s="390"/>
      <c r="FY26" s="382"/>
      <c r="FZ26" s="382"/>
      <c r="GA26" s="382"/>
      <c r="GB26" s="382"/>
      <c r="GC26" s="382"/>
      <c r="GD26" s="382"/>
      <c r="GE26" s="382"/>
      <c r="GF26" s="382"/>
      <c r="GG26" s="382"/>
      <c r="GH26" s="382"/>
      <c r="GI26" s="382"/>
      <c r="GJ26" s="382"/>
      <c r="GK26" s="382"/>
      <c r="GL26" s="382"/>
      <c r="GM26" s="382"/>
      <c r="GN26" s="382"/>
      <c r="GO26" s="382"/>
      <c r="GP26" s="382"/>
      <c r="GQ26" s="382"/>
      <c r="GR26" s="382"/>
      <c r="GS26" s="382"/>
      <c r="GT26" s="382"/>
      <c r="GU26" s="382"/>
      <c r="GV26" s="382"/>
      <c r="GW26" s="382"/>
      <c r="GX26" s="382"/>
      <c r="GY26" s="382"/>
      <c r="GZ26" s="382"/>
      <c r="HA26" s="382"/>
      <c r="HB26" s="382"/>
      <c r="HC26" s="382"/>
      <c r="HD26" s="382"/>
      <c r="HE26" s="382"/>
      <c r="HF26" s="382"/>
      <c r="HG26" s="382"/>
      <c r="HH26" s="382"/>
      <c r="HI26" s="382"/>
      <c r="HJ26" s="382"/>
      <c r="HK26" s="382"/>
      <c r="HL26" s="382"/>
      <c r="HM26" s="382"/>
      <c r="HN26" s="382"/>
    </row>
    <row r="27" spans="2:222" ht="3" customHeight="1">
      <c r="BM27" s="382"/>
      <c r="BN27" s="382"/>
      <c r="BO27" s="382"/>
      <c r="BP27" s="382"/>
      <c r="BQ27" s="382"/>
      <c r="BR27" s="382"/>
      <c r="BS27" s="382"/>
      <c r="BT27" s="382"/>
      <c r="BU27" s="977"/>
      <c r="BV27" s="978"/>
      <c r="BW27" s="978"/>
      <c r="BX27" s="978"/>
      <c r="BY27" s="978"/>
      <c r="BZ27" s="978"/>
      <c r="CA27" s="978"/>
      <c r="CB27" s="978"/>
      <c r="CC27" s="979"/>
      <c r="CD27" s="997"/>
      <c r="CE27" s="962"/>
      <c r="CF27" s="962"/>
      <c r="CG27" s="962"/>
      <c r="CH27" s="962"/>
      <c r="CI27" s="962"/>
      <c r="CJ27" s="962"/>
      <c r="CK27" s="962"/>
      <c r="CL27" s="962"/>
      <c r="CM27" s="962"/>
      <c r="CN27" s="962"/>
      <c r="CO27" s="962"/>
      <c r="CP27" s="998"/>
      <c r="CS27" s="977"/>
      <c r="CT27" s="978"/>
      <c r="CU27" s="978"/>
      <c r="CV27" s="978"/>
      <c r="CW27" s="978"/>
      <c r="CX27" s="978"/>
      <c r="CY27" s="978"/>
      <c r="CZ27" s="978"/>
      <c r="DA27" s="978"/>
      <c r="DB27" s="979"/>
      <c r="DC27" s="1004"/>
      <c r="DD27" s="968"/>
      <c r="DE27" s="968"/>
      <c r="DF27" s="968"/>
      <c r="DG27" s="968"/>
      <c r="DH27" s="968"/>
      <c r="DI27" s="968"/>
      <c r="DJ27" s="968"/>
      <c r="DK27" s="968"/>
      <c r="DL27" s="1021"/>
      <c r="DM27" s="382"/>
      <c r="DN27" s="382"/>
      <c r="DO27" s="382"/>
      <c r="DP27" s="384"/>
      <c r="DS27" s="382"/>
      <c r="DT27" s="382"/>
      <c r="DU27" s="387"/>
      <c r="DV27" s="388"/>
      <c r="DW27" s="388"/>
      <c r="DX27" s="388"/>
      <c r="DY27" s="387"/>
      <c r="DZ27" s="389"/>
      <c r="EA27" s="389"/>
      <c r="EB27" s="389"/>
      <c r="EC27" s="389"/>
      <c r="ED27" s="390"/>
      <c r="EE27" s="390"/>
      <c r="EF27" s="390"/>
      <c r="EG27" s="390"/>
      <c r="EH27" s="390"/>
      <c r="EI27" s="390"/>
      <c r="EJ27" s="390"/>
      <c r="EK27" s="390"/>
      <c r="EL27" s="390"/>
      <c r="EM27" s="390"/>
      <c r="EN27" s="382"/>
      <c r="EO27" s="382"/>
      <c r="EP27" s="382"/>
      <c r="EQ27" s="382"/>
      <c r="ER27" s="390"/>
      <c r="ES27" s="390"/>
      <c r="ET27" s="390"/>
      <c r="EU27" s="390"/>
      <c r="EV27" s="391"/>
      <c r="EW27" s="391"/>
      <c r="EX27" s="391"/>
      <c r="EY27" s="391"/>
      <c r="EZ27" s="391"/>
      <c r="FA27" s="391"/>
      <c r="FB27" s="391"/>
      <c r="FC27" s="391"/>
      <c r="FD27" s="391"/>
      <c r="FE27" s="392"/>
      <c r="FF27" s="393"/>
      <c r="FG27" s="393"/>
      <c r="FH27" s="393"/>
      <c r="FI27" s="393"/>
      <c r="FJ27" s="382"/>
      <c r="FK27" s="382"/>
      <c r="FL27" s="382"/>
      <c r="FM27" s="382"/>
      <c r="FN27" s="382"/>
      <c r="FO27" s="382"/>
      <c r="FP27" s="382"/>
      <c r="FQ27" s="382"/>
      <c r="FR27" s="389"/>
      <c r="FS27" s="389"/>
      <c r="FT27" s="389"/>
      <c r="FU27" s="389"/>
      <c r="FV27" s="382"/>
      <c r="FW27" s="387"/>
      <c r="FX27" s="390"/>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row>
    <row r="28" spans="2:222" ht="3" customHeight="1">
      <c r="BM28" s="382"/>
      <c r="BN28" s="382"/>
      <c r="BO28" s="382"/>
      <c r="BP28" s="382"/>
      <c r="BQ28" s="382"/>
      <c r="BR28" s="382"/>
      <c r="BS28" s="382"/>
      <c r="BT28" s="382"/>
      <c r="BU28" s="977"/>
      <c r="BV28" s="978"/>
      <c r="BW28" s="978"/>
      <c r="BX28" s="978"/>
      <c r="BY28" s="978"/>
      <c r="BZ28" s="978"/>
      <c r="CA28" s="978"/>
      <c r="CB28" s="978"/>
      <c r="CC28" s="979"/>
      <c r="CD28" s="997"/>
      <c r="CE28" s="962"/>
      <c r="CF28" s="962"/>
      <c r="CG28" s="962"/>
      <c r="CH28" s="962"/>
      <c r="CI28" s="962"/>
      <c r="CJ28" s="962"/>
      <c r="CK28" s="962"/>
      <c r="CL28" s="962"/>
      <c r="CM28" s="962"/>
      <c r="CN28" s="962"/>
      <c r="CO28" s="962"/>
      <c r="CP28" s="998"/>
      <c r="CS28" s="977"/>
      <c r="CT28" s="978"/>
      <c r="CU28" s="978"/>
      <c r="CV28" s="978"/>
      <c r="CW28" s="978"/>
      <c r="CX28" s="978"/>
      <c r="CY28" s="978"/>
      <c r="CZ28" s="978"/>
      <c r="DA28" s="978"/>
      <c r="DB28" s="979"/>
      <c r="DC28" s="1004"/>
      <c r="DD28" s="968"/>
      <c r="DE28" s="968"/>
      <c r="DF28" s="968"/>
      <c r="DG28" s="968"/>
      <c r="DH28" s="968"/>
      <c r="DI28" s="968"/>
      <c r="DJ28" s="968"/>
      <c r="DK28" s="968"/>
      <c r="DL28" s="1021"/>
      <c r="DM28" s="382"/>
      <c r="DN28" s="382"/>
      <c r="DO28" s="382"/>
      <c r="DP28" s="384"/>
      <c r="DS28" s="382"/>
      <c r="DT28" s="382"/>
      <c r="DU28" s="387"/>
      <c r="DV28" s="388"/>
      <c r="DW28" s="388"/>
      <c r="DX28" s="388"/>
      <c r="DY28" s="387"/>
      <c r="DZ28" s="390"/>
      <c r="EA28" s="390"/>
      <c r="EB28" s="390"/>
      <c r="EC28" s="390"/>
      <c r="ED28" s="390"/>
      <c r="EE28" s="390"/>
      <c r="EF28" s="390"/>
      <c r="EG28" s="390"/>
      <c r="EH28" s="390"/>
      <c r="EI28" s="390"/>
      <c r="EJ28" s="390"/>
      <c r="EK28" s="390"/>
      <c r="EL28" s="390"/>
      <c r="EM28" s="390"/>
      <c r="EN28" s="382"/>
      <c r="EO28" s="382"/>
      <c r="EP28" s="382"/>
      <c r="EQ28" s="382"/>
      <c r="ER28" s="390"/>
      <c r="ES28" s="390"/>
      <c r="ET28" s="390"/>
      <c r="EU28" s="390"/>
      <c r="EV28" s="391"/>
      <c r="EW28" s="391"/>
      <c r="EX28" s="391"/>
      <c r="EY28" s="391"/>
      <c r="EZ28" s="391"/>
      <c r="FA28" s="391"/>
      <c r="FB28" s="391"/>
      <c r="FC28" s="391"/>
      <c r="FD28" s="391"/>
      <c r="FE28" s="392"/>
      <c r="FF28" s="393"/>
      <c r="FG28" s="393"/>
      <c r="FH28" s="393"/>
      <c r="FI28" s="393"/>
      <c r="FJ28" s="382"/>
      <c r="FK28" s="382"/>
      <c r="FL28" s="382"/>
      <c r="FM28" s="382"/>
      <c r="FN28" s="382"/>
      <c r="FO28" s="382"/>
      <c r="FP28" s="382"/>
      <c r="FQ28" s="382"/>
      <c r="FR28" s="389"/>
      <c r="FS28" s="389"/>
      <c r="FT28" s="389"/>
      <c r="FU28" s="389"/>
      <c r="FV28" s="382"/>
      <c r="FW28" s="387"/>
      <c r="FX28" s="390"/>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row>
    <row r="29" spans="2:222" ht="3" customHeight="1">
      <c r="B29" s="1110" t="s">
        <v>607</v>
      </c>
      <c r="C29" s="1110"/>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10"/>
      <c r="AI29" s="1110"/>
      <c r="BM29" s="382"/>
      <c r="BN29" s="382"/>
      <c r="BO29" s="382"/>
      <c r="BP29" s="382"/>
      <c r="BQ29" s="382"/>
      <c r="BR29" s="382"/>
      <c r="BS29" s="382"/>
      <c r="BT29" s="382"/>
      <c r="BU29" s="977"/>
      <c r="BV29" s="978"/>
      <c r="BW29" s="978"/>
      <c r="BX29" s="978"/>
      <c r="BY29" s="978"/>
      <c r="BZ29" s="978"/>
      <c r="CA29" s="978"/>
      <c r="CB29" s="978"/>
      <c r="CC29" s="979"/>
      <c r="CD29" s="997"/>
      <c r="CE29" s="962"/>
      <c r="CF29" s="962"/>
      <c r="CG29" s="962"/>
      <c r="CH29" s="962"/>
      <c r="CI29" s="962"/>
      <c r="CJ29" s="962"/>
      <c r="CK29" s="962"/>
      <c r="CL29" s="962"/>
      <c r="CM29" s="962"/>
      <c r="CN29" s="962"/>
      <c r="CO29" s="962"/>
      <c r="CP29" s="998"/>
      <c r="CS29" s="977"/>
      <c r="CT29" s="978"/>
      <c r="CU29" s="978"/>
      <c r="CV29" s="978"/>
      <c r="CW29" s="978"/>
      <c r="CX29" s="978"/>
      <c r="CY29" s="978"/>
      <c r="CZ29" s="978"/>
      <c r="DA29" s="978"/>
      <c r="DB29" s="979"/>
      <c r="DC29" s="1004"/>
      <c r="DD29" s="968"/>
      <c r="DE29" s="968"/>
      <c r="DF29" s="968"/>
      <c r="DG29" s="968"/>
      <c r="DH29" s="968"/>
      <c r="DI29" s="968"/>
      <c r="DJ29" s="968"/>
      <c r="DK29" s="968"/>
      <c r="DL29" s="1021"/>
      <c r="DM29" s="382"/>
      <c r="DN29" s="382"/>
      <c r="DO29" s="382"/>
      <c r="DP29" s="384"/>
      <c r="DS29" s="382"/>
      <c r="DT29" s="382"/>
      <c r="DU29" s="387"/>
      <c r="DV29" s="388"/>
      <c r="DW29" s="388"/>
      <c r="DX29" s="388"/>
      <c r="DY29" s="387"/>
      <c r="DZ29" s="394"/>
      <c r="EA29" s="394"/>
      <c r="EB29" s="394"/>
      <c r="EC29" s="394"/>
      <c r="ED29" s="394"/>
      <c r="EE29" s="394"/>
      <c r="EF29" s="394"/>
      <c r="EG29" s="394"/>
      <c r="EH29" s="394"/>
      <c r="EI29" s="390"/>
      <c r="EJ29" s="390"/>
      <c r="EK29" s="390"/>
      <c r="EL29" s="390"/>
      <c r="EM29" s="390"/>
      <c r="EN29" s="382"/>
      <c r="EO29" s="382"/>
      <c r="EP29" s="382"/>
      <c r="EQ29" s="382"/>
      <c r="ER29" s="394"/>
      <c r="ES29" s="394"/>
      <c r="ET29" s="394"/>
      <c r="EU29" s="394"/>
      <c r="EV29" s="391"/>
      <c r="EW29" s="391"/>
      <c r="EX29" s="391"/>
      <c r="EY29" s="391"/>
      <c r="EZ29" s="391"/>
      <c r="FA29" s="391"/>
      <c r="FB29" s="391"/>
      <c r="FC29" s="391"/>
      <c r="FD29" s="391"/>
      <c r="FE29" s="392"/>
      <c r="FF29" s="393"/>
      <c r="FG29" s="393"/>
      <c r="FH29" s="393"/>
      <c r="FI29" s="393"/>
      <c r="FJ29" s="382"/>
      <c r="FK29" s="382"/>
      <c r="FL29" s="382"/>
      <c r="FM29" s="382"/>
      <c r="FN29" s="382"/>
      <c r="FO29" s="382"/>
      <c r="FP29" s="382"/>
      <c r="FQ29" s="382"/>
      <c r="FR29" s="389"/>
      <c r="FS29" s="389"/>
      <c r="FT29" s="389"/>
      <c r="FU29" s="389"/>
      <c r="FV29" s="382"/>
      <c r="FW29" s="387"/>
      <c r="FX29" s="394"/>
      <c r="FY29" s="382"/>
      <c r="FZ29" s="382"/>
      <c r="GA29" s="382"/>
      <c r="GB29" s="382"/>
      <c r="GC29" s="382"/>
      <c r="GD29" s="382"/>
      <c r="GE29" s="382"/>
      <c r="GF29" s="382"/>
      <c r="GG29" s="382"/>
      <c r="GH29" s="382"/>
      <c r="GI29" s="382"/>
      <c r="GJ29" s="382"/>
      <c r="GK29" s="382"/>
      <c r="GL29" s="382"/>
      <c r="GM29" s="382"/>
      <c r="GN29" s="382"/>
      <c r="GO29" s="382"/>
      <c r="GP29" s="382"/>
      <c r="GQ29" s="382"/>
      <c r="GR29" s="382"/>
      <c r="GS29" s="382"/>
      <c r="GT29" s="382"/>
      <c r="GU29" s="382"/>
      <c r="GV29" s="382"/>
      <c r="GW29" s="382"/>
      <c r="GX29" s="382"/>
      <c r="GY29" s="382"/>
      <c r="GZ29" s="382"/>
      <c r="HA29" s="382"/>
      <c r="HB29" s="382"/>
      <c r="HC29" s="382"/>
      <c r="HD29" s="382"/>
      <c r="HE29" s="382"/>
      <c r="HF29" s="382"/>
      <c r="HG29" s="382"/>
      <c r="HH29" s="382"/>
      <c r="HI29" s="382"/>
      <c r="HJ29" s="382"/>
      <c r="HK29" s="382"/>
      <c r="HL29" s="382"/>
      <c r="HM29" s="382"/>
      <c r="HN29" s="382"/>
    </row>
    <row r="30" spans="2:222" ht="3" customHeight="1">
      <c r="B30" s="1110"/>
      <c r="C30" s="1110"/>
      <c r="D30" s="1110"/>
      <c r="E30" s="1110"/>
      <c r="F30" s="1110"/>
      <c r="G30" s="1110"/>
      <c r="H30" s="1110"/>
      <c r="I30" s="1110"/>
      <c r="J30" s="1110"/>
      <c r="K30" s="1110"/>
      <c r="L30" s="1110"/>
      <c r="M30" s="1110"/>
      <c r="N30" s="1110"/>
      <c r="O30" s="1110"/>
      <c r="P30" s="1110"/>
      <c r="Q30" s="1110"/>
      <c r="R30" s="1110"/>
      <c r="S30" s="1110"/>
      <c r="T30" s="1110"/>
      <c r="U30" s="1110"/>
      <c r="V30" s="1110"/>
      <c r="W30" s="1110"/>
      <c r="X30" s="1110"/>
      <c r="Y30" s="1110"/>
      <c r="Z30" s="1110"/>
      <c r="AA30" s="1110"/>
      <c r="AB30" s="1110"/>
      <c r="AC30" s="1110"/>
      <c r="AD30" s="1110"/>
      <c r="AE30" s="1110"/>
      <c r="AF30" s="1110"/>
      <c r="AG30" s="1110"/>
      <c r="AH30" s="1110"/>
      <c r="AI30" s="1110"/>
      <c r="BM30" s="382"/>
      <c r="BN30" s="382"/>
      <c r="BO30" s="382"/>
      <c r="BP30" s="382"/>
      <c r="BQ30" s="382"/>
      <c r="BR30" s="382"/>
      <c r="BS30" s="382"/>
      <c r="BT30" s="382"/>
      <c r="BU30" s="977"/>
      <c r="BV30" s="978"/>
      <c r="BW30" s="978"/>
      <c r="BX30" s="978"/>
      <c r="BY30" s="978"/>
      <c r="BZ30" s="978"/>
      <c r="CA30" s="978"/>
      <c r="CB30" s="978"/>
      <c r="CC30" s="979"/>
      <c r="CD30" s="997"/>
      <c r="CE30" s="962"/>
      <c r="CF30" s="962"/>
      <c r="CG30" s="962"/>
      <c r="CH30" s="962"/>
      <c r="CI30" s="962"/>
      <c r="CJ30" s="962"/>
      <c r="CK30" s="962"/>
      <c r="CL30" s="962"/>
      <c r="CM30" s="962"/>
      <c r="CN30" s="962"/>
      <c r="CO30" s="962"/>
      <c r="CP30" s="998"/>
      <c r="CS30" s="977"/>
      <c r="CT30" s="978"/>
      <c r="CU30" s="978"/>
      <c r="CV30" s="978"/>
      <c r="CW30" s="978"/>
      <c r="CX30" s="978"/>
      <c r="CY30" s="978"/>
      <c r="CZ30" s="978"/>
      <c r="DA30" s="978"/>
      <c r="DB30" s="979"/>
      <c r="DC30" s="1004"/>
      <c r="DD30" s="968"/>
      <c r="DE30" s="968"/>
      <c r="DF30" s="968"/>
      <c r="DG30" s="968"/>
      <c r="DH30" s="968"/>
      <c r="DI30" s="968"/>
      <c r="DJ30" s="968"/>
      <c r="DK30" s="968"/>
      <c r="DL30" s="1021"/>
      <c r="DM30" s="382"/>
      <c r="DN30" s="382"/>
      <c r="DO30" s="382"/>
      <c r="DP30" s="384"/>
      <c r="DS30" s="382"/>
      <c r="DT30" s="382"/>
      <c r="DU30" s="387"/>
      <c r="DV30" s="388"/>
      <c r="DW30" s="388"/>
      <c r="DX30" s="388"/>
      <c r="DY30" s="387"/>
      <c r="DZ30" s="394"/>
      <c r="EA30" s="394"/>
      <c r="EB30" s="394"/>
      <c r="EC30" s="394"/>
      <c r="ED30" s="394"/>
      <c r="EE30" s="394"/>
      <c r="EF30" s="394"/>
      <c r="EG30" s="394"/>
      <c r="EH30" s="394"/>
      <c r="EI30" s="390"/>
      <c r="EJ30" s="390"/>
      <c r="EK30" s="390"/>
      <c r="EL30" s="390"/>
      <c r="EM30" s="390"/>
      <c r="EN30" s="382"/>
      <c r="EO30" s="382"/>
      <c r="EP30" s="382"/>
      <c r="EQ30" s="382"/>
      <c r="ER30" s="394"/>
      <c r="ES30" s="394"/>
      <c r="ET30" s="394"/>
      <c r="EU30" s="394"/>
      <c r="EV30" s="391"/>
      <c r="EW30" s="391"/>
      <c r="EX30" s="391"/>
      <c r="EY30" s="391"/>
      <c r="EZ30" s="391"/>
      <c r="FA30" s="391"/>
      <c r="FB30" s="391"/>
      <c r="FC30" s="391"/>
      <c r="FD30" s="391"/>
      <c r="FE30" s="393"/>
      <c r="FF30" s="393"/>
      <c r="FG30" s="393"/>
      <c r="FH30" s="393"/>
      <c r="FI30" s="393"/>
      <c r="FJ30" s="382"/>
      <c r="FK30" s="382"/>
      <c r="FL30" s="382"/>
      <c r="FM30" s="382"/>
      <c r="FN30" s="382"/>
      <c r="FO30" s="382"/>
      <c r="FP30" s="382"/>
      <c r="FQ30" s="382"/>
      <c r="FR30" s="389"/>
      <c r="FS30" s="389"/>
      <c r="FT30" s="389"/>
      <c r="FU30" s="389"/>
      <c r="FV30" s="382"/>
      <c r="FW30" s="387"/>
      <c r="FX30" s="394"/>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row>
    <row r="31" spans="2:222" ht="3" customHeight="1">
      <c r="B31" s="1110"/>
      <c r="C31" s="1110"/>
      <c r="D31" s="1110"/>
      <c r="E31" s="1110"/>
      <c r="F31" s="1110"/>
      <c r="G31" s="1110"/>
      <c r="H31" s="1110"/>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BM31" s="382"/>
      <c r="BN31" s="382"/>
      <c r="BO31" s="382"/>
      <c r="BP31" s="382"/>
      <c r="BQ31" s="382"/>
      <c r="BR31" s="382"/>
      <c r="BS31" s="382"/>
      <c r="BT31" s="382"/>
      <c r="BU31" s="977"/>
      <c r="BV31" s="978"/>
      <c r="BW31" s="978"/>
      <c r="BX31" s="978"/>
      <c r="BY31" s="978"/>
      <c r="BZ31" s="978"/>
      <c r="CA31" s="978"/>
      <c r="CB31" s="978"/>
      <c r="CC31" s="979"/>
      <c r="CD31" s="997"/>
      <c r="CE31" s="962"/>
      <c r="CF31" s="962"/>
      <c r="CG31" s="962"/>
      <c r="CH31" s="962"/>
      <c r="CI31" s="962"/>
      <c r="CJ31" s="962"/>
      <c r="CK31" s="962"/>
      <c r="CL31" s="962"/>
      <c r="CM31" s="962"/>
      <c r="CN31" s="962"/>
      <c r="CO31" s="962"/>
      <c r="CP31" s="998"/>
      <c r="CS31" s="977"/>
      <c r="CT31" s="978"/>
      <c r="CU31" s="978"/>
      <c r="CV31" s="978"/>
      <c r="CW31" s="978"/>
      <c r="CX31" s="978"/>
      <c r="CY31" s="978"/>
      <c r="CZ31" s="978"/>
      <c r="DA31" s="978"/>
      <c r="DB31" s="979"/>
      <c r="DC31" s="1004"/>
      <c r="DD31" s="968"/>
      <c r="DE31" s="968"/>
      <c r="DF31" s="968"/>
      <c r="DG31" s="968"/>
      <c r="DH31" s="968"/>
      <c r="DI31" s="968"/>
      <c r="DJ31" s="968"/>
      <c r="DK31" s="968"/>
      <c r="DL31" s="1021"/>
      <c r="DM31" s="382"/>
      <c r="DN31" s="382"/>
      <c r="DO31" s="382"/>
      <c r="DP31" s="384"/>
      <c r="DS31" s="382"/>
      <c r="DT31" s="382"/>
      <c r="DU31" s="387"/>
      <c r="DV31" s="388"/>
      <c r="DW31" s="388"/>
      <c r="DX31" s="388"/>
      <c r="DY31" s="387"/>
      <c r="DZ31" s="394"/>
      <c r="EA31" s="394"/>
      <c r="EB31" s="394"/>
      <c r="EC31" s="394"/>
      <c r="ED31" s="394"/>
      <c r="EE31" s="394"/>
      <c r="EF31" s="394"/>
      <c r="EG31" s="394"/>
      <c r="EH31" s="394"/>
      <c r="EI31" s="390"/>
      <c r="EJ31" s="390"/>
      <c r="EK31" s="390"/>
      <c r="EL31" s="390"/>
      <c r="EM31" s="390"/>
      <c r="EN31" s="382"/>
      <c r="EO31" s="382"/>
      <c r="EP31" s="382"/>
      <c r="EQ31" s="382"/>
      <c r="ER31" s="394"/>
      <c r="ES31" s="394"/>
      <c r="ET31" s="394"/>
      <c r="EU31" s="394"/>
      <c r="EV31" s="391"/>
      <c r="EW31" s="391"/>
      <c r="EX31" s="391"/>
      <c r="EY31" s="391"/>
      <c r="EZ31" s="391"/>
      <c r="FA31" s="391"/>
      <c r="FB31" s="391"/>
      <c r="FC31" s="391"/>
      <c r="FD31" s="391"/>
      <c r="FE31" s="393"/>
      <c r="FF31" s="393"/>
      <c r="FG31" s="393"/>
      <c r="FH31" s="393"/>
      <c r="FI31" s="393"/>
      <c r="FJ31" s="382"/>
      <c r="FK31" s="382"/>
      <c r="FL31" s="382"/>
      <c r="FM31" s="382"/>
      <c r="FN31" s="382"/>
      <c r="FO31" s="382"/>
      <c r="FP31" s="382"/>
      <c r="FQ31" s="382"/>
      <c r="FR31" s="389"/>
      <c r="FS31" s="389"/>
      <c r="FT31" s="389"/>
      <c r="FU31" s="389"/>
      <c r="FV31" s="382"/>
      <c r="FW31" s="387"/>
      <c r="FX31" s="394"/>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row>
    <row r="32" spans="2:222" ht="3" customHeight="1">
      <c r="B32" s="1110"/>
      <c r="C32" s="1110"/>
      <c r="D32" s="1110"/>
      <c r="E32" s="1110"/>
      <c r="F32" s="1110"/>
      <c r="G32" s="1110"/>
      <c r="H32" s="1110"/>
      <c r="I32" s="1110"/>
      <c r="J32" s="1110"/>
      <c r="K32" s="1110"/>
      <c r="L32" s="1110"/>
      <c r="M32" s="1110"/>
      <c r="N32" s="1110"/>
      <c r="O32" s="1110"/>
      <c r="P32" s="1110"/>
      <c r="Q32" s="1110"/>
      <c r="R32" s="1110"/>
      <c r="S32" s="1110"/>
      <c r="T32" s="1110"/>
      <c r="U32" s="1110"/>
      <c r="V32" s="1110"/>
      <c r="W32" s="1110"/>
      <c r="X32" s="1110"/>
      <c r="Y32" s="1110"/>
      <c r="Z32" s="1110"/>
      <c r="AA32" s="1110"/>
      <c r="AB32" s="1110"/>
      <c r="AC32" s="1110"/>
      <c r="AD32" s="1110"/>
      <c r="AE32" s="1110"/>
      <c r="AF32" s="1110"/>
      <c r="AG32" s="1110"/>
      <c r="AH32" s="1110"/>
      <c r="AI32" s="1110"/>
      <c r="BM32" s="382"/>
      <c r="BN32" s="382"/>
      <c r="BO32" s="382"/>
      <c r="BP32" s="382"/>
      <c r="BQ32" s="382"/>
      <c r="BR32" s="382"/>
      <c r="BS32" s="382"/>
      <c r="BT32" s="382"/>
      <c r="BU32" s="977"/>
      <c r="BV32" s="978"/>
      <c r="BW32" s="978"/>
      <c r="BX32" s="978"/>
      <c r="BY32" s="978"/>
      <c r="BZ32" s="978"/>
      <c r="CA32" s="978"/>
      <c r="CB32" s="978"/>
      <c r="CC32" s="979"/>
      <c r="CD32" s="997"/>
      <c r="CE32" s="962"/>
      <c r="CF32" s="962"/>
      <c r="CG32" s="962"/>
      <c r="CH32" s="962"/>
      <c r="CI32" s="962"/>
      <c r="CJ32" s="962"/>
      <c r="CK32" s="962"/>
      <c r="CL32" s="962"/>
      <c r="CM32" s="962"/>
      <c r="CN32" s="962"/>
      <c r="CO32" s="962"/>
      <c r="CP32" s="998"/>
      <c r="CS32" s="977"/>
      <c r="CT32" s="978"/>
      <c r="CU32" s="978"/>
      <c r="CV32" s="978"/>
      <c r="CW32" s="978"/>
      <c r="CX32" s="978"/>
      <c r="CY32" s="978"/>
      <c r="CZ32" s="978"/>
      <c r="DA32" s="978"/>
      <c r="DB32" s="979"/>
      <c r="DC32" s="1004"/>
      <c r="DD32" s="968"/>
      <c r="DE32" s="968"/>
      <c r="DF32" s="968"/>
      <c r="DG32" s="968"/>
      <c r="DH32" s="968"/>
      <c r="DI32" s="968"/>
      <c r="DJ32" s="968"/>
      <c r="DK32" s="968"/>
      <c r="DL32" s="1021"/>
      <c r="DM32" s="382"/>
      <c r="DN32" s="382"/>
      <c r="DO32" s="382"/>
      <c r="DP32" s="384"/>
      <c r="DS32" s="382"/>
      <c r="DT32" s="382"/>
      <c r="DU32" s="387"/>
      <c r="DV32" s="388"/>
      <c r="DW32" s="388"/>
      <c r="DX32" s="388"/>
      <c r="DY32" s="387"/>
      <c r="DZ32" s="394"/>
      <c r="EA32" s="394"/>
      <c r="EB32" s="394"/>
      <c r="EC32" s="394"/>
      <c r="ED32" s="394"/>
      <c r="EE32" s="394"/>
      <c r="EF32" s="394"/>
      <c r="EG32" s="394"/>
      <c r="EH32" s="394"/>
      <c r="EI32" s="390"/>
      <c r="EJ32" s="390"/>
      <c r="EK32" s="390"/>
      <c r="EL32" s="390"/>
      <c r="EM32" s="390"/>
      <c r="EN32" s="382"/>
      <c r="EO32" s="382"/>
      <c r="EP32" s="382"/>
      <c r="EQ32" s="382"/>
      <c r="ER32" s="394"/>
      <c r="ES32" s="394"/>
      <c r="ET32" s="394"/>
      <c r="EU32" s="394"/>
      <c r="EV32" s="391"/>
      <c r="EW32" s="391"/>
      <c r="EX32" s="391"/>
      <c r="EY32" s="391"/>
      <c r="EZ32" s="391"/>
      <c r="FA32" s="391"/>
      <c r="FB32" s="391"/>
      <c r="FC32" s="391"/>
      <c r="FD32" s="391"/>
      <c r="FE32" s="393"/>
      <c r="FF32" s="393"/>
      <c r="FG32" s="393"/>
      <c r="FH32" s="393"/>
      <c r="FI32" s="393"/>
      <c r="FJ32" s="382"/>
      <c r="FK32" s="382"/>
      <c r="FL32" s="382"/>
      <c r="FM32" s="382"/>
      <c r="FN32" s="382"/>
      <c r="FO32" s="382"/>
      <c r="FP32" s="382"/>
      <c r="FQ32" s="382"/>
      <c r="FR32" s="389"/>
      <c r="FS32" s="389"/>
      <c r="FT32" s="389"/>
      <c r="FU32" s="389"/>
      <c r="FV32" s="382"/>
      <c r="FW32" s="387"/>
      <c r="FX32" s="394"/>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row>
    <row r="33" spans="2:222" ht="3" customHeight="1">
      <c r="B33" s="1110"/>
      <c r="C33" s="1110"/>
      <c r="D33" s="1110"/>
      <c r="E33" s="1110"/>
      <c r="F33" s="1110"/>
      <c r="G33" s="1110"/>
      <c r="H33" s="1110"/>
      <c r="I33" s="1110"/>
      <c r="J33" s="1110"/>
      <c r="K33" s="1110"/>
      <c r="L33" s="1110"/>
      <c r="M33" s="1110"/>
      <c r="N33" s="1110"/>
      <c r="O33" s="1110"/>
      <c r="P33" s="1110"/>
      <c r="Q33" s="1110"/>
      <c r="R33" s="1110"/>
      <c r="S33" s="1110"/>
      <c r="T33" s="1110"/>
      <c r="U33" s="1110"/>
      <c r="V33" s="1110"/>
      <c r="W33" s="1110"/>
      <c r="X33" s="1110"/>
      <c r="Y33" s="1110"/>
      <c r="Z33" s="1110"/>
      <c r="AA33" s="1110"/>
      <c r="AB33" s="1110"/>
      <c r="AC33" s="1110"/>
      <c r="AD33" s="1110"/>
      <c r="AE33" s="1110"/>
      <c r="AF33" s="1110"/>
      <c r="AG33" s="1110"/>
      <c r="AH33" s="1110"/>
      <c r="AI33" s="1110"/>
      <c r="BM33" s="382"/>
      <c r="BN33" s="382"/>
      <c r="BO33" s="382"/>
      <c r="BP33" s="382"/>
      <c r="BQ33" s="382"/>
      <c r="BR33" s="382"/>
      <c r="BS33" s="382"/>
      <c r="BT33" s="382"/>
      <c r="BU33" s="980"/>
      <c r="BV33" s="981"/>
      <c r="BW33" s="981"/>
      <c r="BX33" s="981"/>
      <c r="BY33" s="981"/>
      <c r="BZ33" s="981"/>
      <c r="CA33" s="981"/>
      <c r="CB33" s="981"/>
      <c r="CC33" s="982"/>
      <c r="CD33" s="999"/>
      <c r="CE33" s="1000"/>
      <c r="CF33" s="1000"/>
      <c r="CG33" s="1000"/>
      <c r="CH33" s="1000"/>
      <c r="CI33" s="1000"/>
      <c r="CJ33" s="1000"/>
      <c r="CK33" s="1000"/>
      <c r="CL33" s="1000"/>
      <c r="CM33" s="1000"/>
      <c r="CN33" s="1000"/>
      <c r="CO33" s="1000"/>
      <c r="CP33" s="1001"/>
      <c r="CS33" s="980"/>
      <c r="CT33" s="981"/>
      <c r="CU33" s="981"/>
      <c r="CV33" s="981"/>
      <c r="CW33" s="981"/>
      <c r="CX33" s="981"/>
      <c r="CY33" s="981"/>
      <c r="CZ33" s="981"/>
      <c r="DA33" s="981"/>
      <c r="DB33" s="982"/>
      <c r="DC33" s="1006"/>
      <c r="DD33" s="970"/>
      <c r="DE33" s="970"/>
      <c r="DF33" s="970"/>
      <c r="DG33" s="970"/>
      <c r="DH33" s="970"/>
      <c r="DI33" s="970"/>
      <c r="DJ33" s="970"/>
      <c r="DK33" s="970"/>
      <c r="DL33" s="1022"/>
      <c r="DM33" s="382"/>
      <c r="DN33" s="382"/>
      <c r="DO33" s="382"/>
      <c r="DP33" s="384"/>
      <c r="DS33" s="382"/>
      <c r="DT33" s="382"/>
      <c r="DU33" s="387"/>
      <c r="DV33" s="388"/>
      <c r="DW33" s="388"/>
      <c r="DX33" s="388"/>
      <c r="DY33" s="387"/>
      <c r="DZ33" s="394"/>
      <c r="EA33" s="394"/>
      <c r="EB33" s="394"/>
      <c r="EC33" s="394"/>
      <c r="ED33" s="382"/>
      <c r="EE33" s="382"/>
      <c r="EF33" s="382"/>
      <c r="EG33" s="382"/>
      <c r="EH33" s="382"/>
      <c r="EI33" s="382"/>
      <c r="EJ33" s="382"/>
      <c r="EK33" s="382"/>
      <c r="EL33" s="382"/>
      <c r="EM33" s="382"/>
      <c r="EN33" s="382"/>
      <c r="EO33" s="382"/>
      <c r="EP33" s="395"/>
      <c r="EQ33" s="395"/>
      <c r="ER33" s="395"/>
      <c r="ES33" s="395"/>
      <c r="ET33" s="395"/>
      <c r="EU33" s="395"/>
      <c r="EV33" s="395"/>
      <c r="EW33" s="395"/>
      <c r="EX33" s="395"/>
      <c r="EY33" s="395"/>
      <c r="EZ33" s="395"/>
      <c r="FA33" s="395"/>
      <c r="FB33" s="392"/>
      <c r="FC33" s="392"/>
      <c r="FD33" s="392"/>
      <c r="FE33" s="392"/>
      <c r="FF33" s="392"/>
      <c r="FG33" s="392"/>
      <c r="FH33" s="392"/>
      <c r="FI33" s="392"/>
      <c r="FJ33" s="392"/>
      <c r="FK33" s="392"/>
      <c r="FL33" s="392"/>
      <c r="FM33" s="392"/>
      <c r="FN33" s="392"/>
      <c r="FO33" s="392"/>
      <c r="FP33" s="392"/>
      <c r="FQ33" s="382"/>
      <c r="FR33" s="396"/>
      <c r="FS33" s="396"/>
      <c r="FT33" s="396"/>
      <c r="FU33" s="396"/>
      <c r="FV33" s="382"/>
      <c r="FW33" s="382"/>
      <c r="FX33" s="382"/>
      <c r="FY33" s="382"/>
      <c r="FZ33" s="382"/>
      <c r="GA33" s="382"/>
      <c r="GB33" s="382"/>
      <c r="GC33" s="382"/>
      <c r="GD33" s="382"/>
      <c r="GE33" s="382"/>
      <c r="GF33" s="382"/>
      <c r="GG33" s="382"/>
      <c r="GH33" s="382"/>
      <c r="GI33" s="382"/>
      <c r="GJ33" s="382"/>
      <c r="GK33" s="389"/>
      <c r="GL33" s="389"/>
      <c r="GM33" s="389"/>
      <c r="GN33" s="389"/>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row>
    <row r="34" spans="2:222" ht="3" customHeight="1">
      <c r="BM34" s="382"/>
      <c r="BN34" s="382"/>
      <c r="BO34" s="382"/>
      <c r="BP34" s="382"/>
      <c r="BQ34" s="382"/>
      <c r="BR34" s="382"/>
      <c r="BS34" s="382"/>
      <c r="BT34" s="382"/>
      <c r="BU34" s="382"/>
      <c r="BV34" s="382"/>
      <c r="BW34" s="382"/>
      <c r="BX34" s="382"/>
      <c r="BY34" s="382"/>
      <c r="BZ34" s="382"/>
      <c r="CA34" s="382"/>
      <c r="CB34" s="382"/>
      <c r="CC34" s="382"/>
      <c r="DM34" s="382"/>
      <c r="DN34" s="382"/>
      <c r="DO34" s="382"/>
      <c r="DP34" s="384"/>
      <c r="DS34" s="382"/>
      <c r="DT34" s="382"/>
      <c r="DU34" s="387"/>
      <c r="DV34" s="388"/>
      <c r="DW34" s="388"/>
      <c r="DX34" s="388"/>
      <c r="DY34" s="387"/>
      <c r="DZ34" s="394"/>
      <c r="EA34" s="394"/>
      <c r="EB34" s="394"/>
      <c r="EC34" s="394"/>
      <c r="ED34" s="382"/>
      <c r="EE34" s="382"/>
      <c r="EF34" s="382"/>
      <c r="EG34" s="382"/>
      <c r="EH34" s="382"/>
      <c r="EI34" s="382"/>
      <c r="EJ34" s="382"/>
      <c r="EK34" s="382"/>
      <c r="EL34" s="382"/>
      <c r="EM34" s="382"/>
      <c r="EN34" s="382"/>
      <c r="EO34" s="382"/>
      <c r="EP34" s="395"/>
      <c r="EQ34" s="395"/>
      <c r="ER34" s="395"/>
      <c r="ES34" s="395"/>
      <c r="ET34" s="395"/>
      <c r="EU34" s="395"/>
      <c r="EV34" s="395"/>
      <c r="EW34" s="395"/>
      <c r="EX34" s="395"/>
      <c r="EY34" s="395"/>
      <c r="EZ34" s="395"/>
      <c r="FA34" s="395"/>
      <c r="FB34" s="392"/>
      <c r="FC34" s="392"/>
      <c r="FD34" s="392"/>
      <c r="FE34" s="392"/>
      <c r="FF34" s="392"/>
      <c r="FG34" s="392"/>
      <c r="FH34" s="392"/>
      <c r="FI34" s="392"/>
      <c r="FJ34" s="392"/>
      <c r="FK34" s="392"/>
      <c r="FL34" s="392"/>
      <c r="FM34" s="392"/>
      <c r="FN34" s="392"/>
      <c r="FO34" s="392"/>
      <c r="FP34" s="392"/>
      <c r="FQ34" s="382"/>
      <c r="FR34" s="396"/>
      <c r="FS34" s="396"/>
      <c r="FT34" s="396"/>
      <c r="FU34" s="396"/>
      <c r="FV34" s="382"/>
      <c r="FW34" s="382"/>
      <c r="FX34" s="382"/>
      <c r="FY34" s="382"/>
      <c r="FZ34" s="382"/>
      <c r="GA34" s="382"/>
      <c r="GB34" s="382"/>
      <c r="GC34" s="382"/>
      <c r="GD34" s="382"/>
      <c r="GE34" s="382"/>
      <c r="GF34" s="382"/>
      <c r="GG34" s="382"/>
      <c r="GH34" s="382"/>
      <c r="GI34" s="382"/>
      <c r="GJ34" s="382"/>
      <c r="GK34" s="389"/>
      <c r="GL34" s="389"/>
      <c r="GM34" s="389"/>
      <c r="GN34" s="389"/>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row>
    <row r="35" spans="2:222" ht="3" customHeight="1">
      <c r="BM35" s="382"/>
      <c r="BN35" s="382"/>
      <c r="BO35" s="382"/>
      <c r="BP35" s="382"/>
      <c r="BQ35" s="382"/>
      <c r="BR35" s="382"/>
      <c r="BS35" s="382"/>
      <c r="BT35" s="382"/>
      <c r="BU35" s="382"/>
      <c r="BV35" s="382"/>
      <c r="BW35" s="382"/>
      <c r="BX35" s="382"/>
      <c r="BY35" s="382"/>
      <c r="BZ35" s="382"/>
      <c r="CA35" s="382"/>
      <c r="CB35" s="382"/>
      <c r="CC35" s="382"/>
      <c r="DM35" s="382"/>
      <c r="DN35" s="382"/>
      <c r="DO35" s="382"/>
      <c r="DP35" s="384"/>
      <c r="DS35" s="382"/>
      <c r="DT35" s="382"/>
      <c r="DU35" s="387"/>
      <c r="DV35" s="388"/>
      <c r="DW35" s="388"/>
      <c r="DX35" s="388"/>
      <c r="DY35" s="387"/>
      <c r="DZ35" s="394"/>
      <c r="EA35" s="394"/>
      <c r="EB35" s="394"/>
      <c r="EC35" s="394"/>
      <c r="ED35" s="382"/>
      <c r="EE35" s="382"/>
      <c r="EF35" s="382"/>
      <c r="EG35" s="382"/>
      <c r="EH35" s="382"/>
      <c r="EI35" s="382"/>
      <c r="EJ35" s="382"/>
      <c r="EK35" s="382"/>
      <c r="EL35" s="382"/>
      <c r="EM35" s="382"/>
      <c r="EN35" s="382"/>
      <c r="EO35" s="382"/>
      <c r="EP35" s="395"/>
      <c r="EQ35" s="395"/>
      <c r="ER35" s="395"/>
      <c r="ES35" s="395"/>
      <c r="ET35" s="395"/>
      <c r="EU35" s="395"/>
      <c r="EV35" s="395"/>
      <c r="EW35" s="395"/>
      <c r="EX35" s="395"/>
      <c r="EY35" s="395"/>
      <c r="EZ35" s="395"/>
      <c r="FA35" s="395"/>
      <c r="FB35" s="392"/>
      <c r="FC35" s="392"/>
      <c r="FD35" s="392"/>
      <c r="FE35" s="392"/>
      <c r="FF35" s="392"/>
      <c r="FG35" s="392"/>
      <c r="FH35" s="392"/>
      <c r="FI35" s="392"/>
      <c r="FJ35" s="392"/>
      <c r="FK35" s="392"/>
      <c r="FL35" s="392"/>
      <c r="FM35" s="392"/>
      <c r="FN35" s="392"/>
      <c r="FO35" s="392"/>
      <c r="FP35" s="392"/>
      <c r="FQ35" s="382"/>
      <c r="FR35" s="396"/>
      <c r="FS35" s="396"/>
      <c r="FT35" s="396"/>
      <c r="FU35" s="396"/>
      <c r="FV35" s="382"/>
      <c r="FW35" s="382"/>
      <c r="FX35" s="382"/>
      <c r="FY35" s="382"/>
      <c r="FZ35" s="382"/>
      <c r="GA35" s="382"/>
      <c r="GB35" s="382"/>
      <c r="GC35" s="382"/>
      <c r="GD35" s="382"/>
      <c r="GE35" s="382"/>
      <c r="GF35" s="382"/>
      <c r="GG35" s="382"/>
      <c r="GH35" s="382"/>
      <c r="GI35" s="382"/>
      <c r="GJ35" s="382"/>
      <c r="GK35" s="389"/>
      <c r="GL35" s="389"/>
      <c r="GM35" s="389"/>
      <c r="GN35" s="389"/>
      <c r="GO35" s="382"/>
      <c r="GP35" s="382"/>
      <c r="GQ35" s="382"/>
      <c r="GR35" s="382"/>
      <c r="GS35" s="382"/>
      <c r="GT35" s="382"/>
      <c r="GU35" s="382"/>
      <c r="GV35" s="382"/>
      <c r="GW35" s="382"/>
      <c r="GX35" s="382"/>
      <c r="GY35" s="382"/>
      <c r="GZ35" s="382"/>
      <c r="HA35" s="382"/>
      <c r="HB35" s="382"/>
      <c r="HC35" s="382"/>
      <c r="HD35" s="382"/>
      <c r="HE35" s="382"/>
      <c r="HF35" s="382"/>
      <c r="HG35" s="382"/>
      <c r="HH35" s="382"/>
      <c r="HI35" s="382"/>
      <c r="HJ35" s="382"/>
      <c r="HK35" s="382"/>
      <c r="HL35" s="382"/>
      <c r="HM35" s="382"/>
      <c r="HN35" s="382"/>
    </row>
    <row r="36" spans="2:222" ht="3" customHeight="1">
      <c r="BM36" s="382"/>
      <c r="BN36" s="382"/>
      <c r="BO36" s="382"/>
      <c r="BP36" s="382"/>
      <c r="BQ36" s="382"/>
      <c r="BR36" s="382"/>
      <c r="BS36" s="382"/>
      <c r="BT36" s="382"/>
      <c r="BU36" s="382"/>
      <c r="BV36" s="382"/>
      <c r="BW36" s="382"/>
      <c r="BX36" s="382"/>
      <c r="BY36" s="382"/>
      <c r="BZ36" s="382"/>
      <c r="CA36" s="382"/>
      <c r="CB36" s="382"/>
      <c r="CC36" s="382"/>
      <c r="DM36" s="382"/>
      <c r="DN36" s="382"/>
      <c r="DO36" s="382"/>
      <c r="DP36" s="384"/>
      <c r="DS36" s="382"/>
      <c r="DT36" s="382"/>
      <c r="DU36" s="387"/>
      <c r="DV36" s="388"/>
      <c r="DW36" s="388"/>
      <c r="DX36" s="388"/>
      <c r="DY36" s="387"/>
      <c r="DZ36" s="397"/>
      <c r="EA36" s="397"/>
      <c r="EB36" s="397"/>
      <c r="EC36" s="397"/>
      <c r="ED36" s="382"/>
      <c r="EE36" s="382"/>
      <c r="EF36" s="382"/>
      <c r="EG36" s="382"/>
      <c r="EH36" s="382"/>
      <c r="EI36" s="382"/>
      <c r="EJ36" s="382"/>
      <c r="EK36" s="382"/>
      <c r="EL36" s="382"/>
      <c r="EM36" s="382"/>
      <c r="EN36" s="382"/>
      <c r="EO36" s="382"/>
      <c r="EP36" s="395"/>
      <c r="EQ36" s="395"/>
      <c r="ER36" s="395"/>
      <c r="ES36" s="395"/>
      <c r="ET36" s="395"/>
      <c r="EU36" s="395"/>
      <c r="EV36" s="395"/>
      <c r="EW36" s="395"/>
      <c r="EX36" s="395"/>
      <c r="EY36" s="395"/>
      <c r="EZ36" s="395"/>
      <c r="FA36" s="395"/>
      <c r="FB36" s="392"/>
      <c r="FC36" s="392"/>
      <c r="FD36" s="392"/>
      <c r="FE36" s="392"/>
      <c r="FF36" s="392"/>
      <c r="FG36" s="392"/>
      <c r="FH36" s="392"/>
      <c r="FI36" s="392"/>
      <c r="FJ36" s="392"/>
      <c r="FK36" s="392"/>
      <c r="FL36" s="392"/>
      <c r="FM36" s="392"/>
      <c r="FN36" s="392"/>
      <c r="FO36" s="392"/>
      <c r="FP36" s="392"/>
      <c r="FQ36" s="382"/>
      <c r="FR36" s="396"/>
      <c r="FS36" s="396"/>
      <c r="FT36" s="396"/>
      <c r="FU36" s="396"/>
      <c r="FV36" s="382"/>
      <c r="FW36" s="382"/>
      <c r="FX36" s="382"/>
      <c r="FY36" s="382"/>
      <c r="FZ36" s="382"/>
      <c r="GA36" s="382"/>
      <c r="GB36" s="382"/>
      <c r="GC36" s="382"/>
      <c r="GD36" s="382"/>
      <c r="GE36" s="382"/>
      <c r="GF36" s="382"/>
      <c r="GG36" s="382"/>
      <c r="GH36" s="382"/>
      <c r="GI36" s="382"/>
      <c r="GJ36" s="382"/>
      <c r="GK36" s="389"/>
      <c r="GL36" s="389"/>
      <c r="GM36" s="389"/>
      <c r="GN36" s="389"/>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2"/>
      <c r="HK36" s="382"/>
      <c r="HL36" s="382"/>
      <c r="HM36" s="382"/>
      <c r="HN36" s="382"/>
    </row>
    <row r="37" spans="2:222" ht="3" customHeight="1">
      <c r="B37" s="398"/>
      <c r="C37" s="398"/>
      <c r="D37" s="398"/>
      <c r="E37" s="398"/>
      <c r="F37" s="398"/>
      <c r="G37" s="398"/>
      <c r="H37" s="398"/>
      <c r="I37" s="398"/>
      <c r="J37" s="398"/>
      <c r="K37" s="398"/>
      <c r="L37" s="398"/>
      <c r="M37" s="399"/>
      <c r="N37" s="399"/>
      <c r="O37" s="399"/>
      <c r="P37" s="399"/>
      <c r="Q37" s="399"/>
      <c r="R37" s="399"/>
      <c r="S37" s="399"/>
      <c r="T37" s="399"/>
      <c r="U37" s="399"/>
      <c r="V37" s="399"/>
      <c r="W37" s="399"/>
      <c r="X37" s="399"/>
      <c r="Y37" s="399"/>
      <c r="Z37" s="399"/>
      <c r="AA37" s="399"/>
      <c r="AB37" s="399"/>
      <c r="AC37" s="399"/>
      <c r="AD37" s="399"/>
      <c r="AE37" s="399"/>
      <c r="AF37" s="399"/>
      <c r="AG37" s="398"/>
      <c r="AH37" s="398"/>
      <c r="AI37" s="398"/>
      <c r="AJ37" s="398"/>
      <c r="AK37" s="398"/>
      <c r="AL37" s="398"/>
      <c r="AM37" s="398"/>
      <c r="AN37" s="398"/>
      <c r="AO37" s="398"/>
      <c r="AP37" s="398"/>
      <c r="AQ37" s="398"/>
      <c r="AR37" s="398"/>
      <c r="AS37" s="398"/>
      <c r="AT37" s="398"/>
      <c r="AU37" s="398"/>
      <c r="AV37" s="398"/>
      <c r="AW37" s="398"/>
      <c r="AX37" s="398"/>
      <c r="AY37" s="398"/>
      <c r="AZ37" s="398"/>
      <c r="BA37" s="400"/>
      <c r="BM37" s="382"/>
      <c r="BN37" s="382"/>
      <c r="BO37" s="382"/>
      <c r="BP37" s="382"/>
      <c r="BQ37" s="382"/>
      <c r="BR37" s="382"/>
      <c r="BS37" s="382"/>
      <c r="BT37" s="382"/>
      <c r="BU37" s="1111" t="s">
        <v>608</v>
      </c>
      <c r="BV37" s="1111"/>
      <c r="BW37" s="1111"/>
      <c r="BX37" s="1111"/>
      <c r="BY37" s="1111"/>
      <c r="BZ37" s="1111"/>
      <c r="CA37" s="1111"/>
      <c r="CB37" s="1111"/>
      <c r="CC37" s="1111"/>
      <c r="CD37" s="1111"/>
      <c r="CE37" s="1111"/>
      <c r="CF37" s="1111"/>
      <c r="CG37" s="1111"/>
      <c r="CH37" s="1111"/>
      <c r="CI37" s="1111"/>
      <c r="CJ37" s="1111"/>
      <c r="CK37" s="1111"/>
      <c r="CL37" s="1111"/>
      <c r="CM37" s="1111"/>
      <c r="CN37" s="1111"/>
      <c r="CO37" s="1111"/>
      <c r="CP37" s="1111"/>
      <c r="CQ37" s="1111"/>
      <c r="CR37" s="1111"/>
      <c r="CS37" s="1111"/>
      <c r="CT37" s="1111"/>
      <c r="CU37" s="1111"/>
      <c r="CV37" s="1111"/>
      <c r="DM37" s="382"/>
      <c r="DN37" s="382"/>
      <c r="DO37" s="382"/>
      <c r="DP37" s="384"/>
      <c r="DS37" s="382"/>
      <c r="DT37" s="382"/>
      <c r="DU37" s="387"/>
      <c r="DV37" s="388"/>
      <c r="DW37" s="388"/>
      <c r="DX37" s="388"/>
      <c r="DY37" s="387"/>
      <c r="DZ37" s="397"/>
      <c r="EA37" s="397"/>
      <c r="EB37" s="397"/>
      <c r="EC37" s="397"/>
      <c r="ED37" s="382"/>
      <c r="EE37" s="382"/>
      <c r="EF37" s="382"/>
      <c r="EG37" s="382"/>
      <c r="EH37" s="382"/>
      <c r="EI37" s="382"/>
      <c r="EJ37" s="382"/>
      <c r="EK37" s="382"/>
      <c r="EL37" s="382"/>
      <c r="EM37" s="382"/>
      <c r="EN37" s="382"/>
      <c r="EO37" s="382"/>
      <c r="EP37" s="395"/>
      <c r="EQ37" s="395"/>
      <c r="ER37" s="395"/>
      <c r="ES37" s="395"/>
      <c r="ET37" s="395"/>
      <c r="EU37" s="395"/>
      <c r="EV37" s="395"/>
      <c r="EW37" s="395"/>
      <c r="EX37" s="395"/>
      <c r="EY37" s="395"/>
      <c r="EZ37" s="395"/>
      <c r="FA37" s="395"/>
      <c r="FB37" s="392"/>
      <c r="FC37" s="392"/>
      <c r="FD37" s="392"/>
      <c r="FE37" s="392"/>
      <c r="FF37" s="392"/>
      <c r="FG37" s="392"/>
      <c r="FH37" s="392"/>
      <c r="FI37" s="392"/>
      <c r="FJ37" s="392"/>
      <c r="FK37" s="392"/>
      <c r="FL37" s="392"/>
      <c r="FM37" s="392"/>
      <c r="FN37" s="392"/>
      <c r="FO37" s="392"/>
      <c r="FP37" s="392"/>
      <c r="FQ37" s="382"/>
      <c r="FR37" s="396"/>
      <c r="FS37" s="396"/>
      <c r="FT37" s="396"/>
      <c r="FU37" s="396"/>
      <c r="FV37" s="382"/>
      <c r="FW37" s="382"/>
      <c r="FX37" s="382"/>
      <c r="FY37" s="382"/>
      <c r="FZ37" s="382"/>
      <c r="GA37" s="382"/>
      <c r="GB37" s="382"/>
      <c r="GC37" s="382"/>
      <c r="GD37" s="382"/>
      <c r="GE37" s="382"/>
      <c r="GF37" s="382"/>
      <c r="GG37" s="382"/>
      <c r="GH37" s="382"/>
      <c r="GI37" s="382"/>
      <c r="GJ37" s="382"/>
      <c r="GK37" s="389"/>
      <c r="GL37" s="389"/>
      <c r="GM37" s="389"/>
      <c r="GN37" s="389"/>
      <c r="GO37" s="382"/>
      <c r="GP37" s="382"/>
      <c r="GQ37" s="382"/>
      <c r="GR37" s="382"/>
      <c r="GS37" s="382"/>
      <c r="GT37" s="382"/>
      <c r="GU37" s="382"/>
      <c r="GV37" s="382"/>
      <c r="GW37" s="382"/>
      <c r="GX37" s="382"/>
      <c r="GY37" s="382"/>
      <c r="GZ37" s="382"/>
      <c r="HA37" s="382"/>
      <c r="HB37" s="382"/>
      <c r="HC37" s="382"/>
      <c r="HD37" s="382"/>
      <c r="HE37" s="382"/>
      <c r="HF37" s="382"/>
      <c r="HG37" s="382"/>
      <c r="HH37" s="382"/>
      <c r="HI37" s="382"/>
      <c r="HJ37" s="382"/>
      <c r="HK37" s="382"/>
      <c r="HL37" s="382"/>
      <c r="HM37" s="382"/>
      <c r="HN37" s="382"/>
    </row>
    <row r="38" spans="2:222" ht="3" customHeight="1">
      <c r="B38" s="398"/>
      <c r="C38" s="398"/>
      <c r="D38" s="398"/>
      <c r="E38" s="398"/>
      <c r="F38" s="398"/>
      <c r="G38" s="398"/>
      <c r="H38" s="398"/>
      <c r="I38" s="398"/>
      <c r="J38" s="398"/>
      <c r="K38" s="398"/>
      <c r="L38" s="398"/>
      <c r="M38" s="399"/>
      <c r="N38" s="399"/>
      <c r="O38" s="399"/>
      <c r="P38" s="399"/>
      <c r="Q38" s="399"/>
      <c r="R38" s="399"/>
      <c r="S38" s="399"/>
      <c r="T38" s="399"/>
      <c r="U38" s="399"/>
      <c r="V38" s="399"/>
      <c r="W38" s="399"/>
      <c r="X38" s="399"/>
      <c r="Y38" s="399"/>
      <c r="Z38" s="399"/>
      <c r="AA38" s="399"/>
      <c r="AB38" s="399"/>
      <c r="AC38" s="399"/>
      <c r="AD38" s="399"/>
      <c r="AE38" s="399"/>
      <c r="AF38" s="399"/>
      <c r="AG38" s="398"/>
      <c r="AH38" s="398"/>
      <c r="AI38" s="398"/>
      <c r="AJ38" s="398"/>
      <c r="AK38" s="398"/>
      <c r="AL38" s="398"/>
      <c r="AM38" s="398"/>
      <c r="AN38" s="398"/>
      <c r="AO38" s="398"/>
      <c r="AP38" s="398"/>
      <c r="AQ38" s="398"/>
      <c r="AR38" s="398"/>
      <c r="AS38" s="398"/>
      <c r="AT38" s="398"/>
      <c r="AU38" s="398"/>
      <c r="AV38" s="398"/>
      <c r="AW38" s="398"/>
      <c r="AX38" s="398"/>
      <c r="AY38" s="398"/>
      <c r="AZ38" s="398"/>
      <c r="BA38" s="400"/>
      <c r="BM38" s="382"/>
      <c r="BN38" s="382"/>
      <c r="BO38" s="382"/>
      <c r="BP38" s="382"/>
      <c r="BQ38" s="382"/>
      <c r="BR38" s="382"/>
      <c r="BS38" s="382"/>
      <c r="BT38" s="382"/>
      <c r="BU38" s="1111"/>
      <c r="BV38" s="1111"/>
      <c r="BW38" s="1111"/>
      <c r="BX38" s="1111"/>
      <c r="BY38" s="1111"/>
      <c r="BZ38" s="1111"/>
      <c r="CA38" s="1111"/>
      <c r="CB38" s="1111"/>
      <c r="CC38" s="1111"/>
      <c r="CD38" s="1111"/>
      <c r="CE38" s="1111"/>
      <c r="CF38" s="1111"/>
      <c r="CG38" s="1111"/>
      <c r="CH38" s="1111"/>
      <c r="CI38" s="1111"/>
      <c r="CJ38" s="1111"/>
      <c r="CK38" s="1111"/>
      <c r="CL38" s="1111"/>
      <c r="CM38" s="1111"/>
      <c r="CN38" s="1111"/>
      <c r="CO38" s="1111"/>
      <c r="CP38" s="1111"/>
      <c r="CQ38" s="1111"/>
      <c r="CR38" s="1111"/>
      <c r="CS38" s="1111"/>
      <c r="CT38" s="1111"/>
      <c r="CU38" s="1111"/>
      <c r="CV38" s="1111"/>
      <c r="DM38" s="382"/>
      <c r="DN38" s="382"/>
      <c r="DO38" s="382"/>
      <c r="DP38" s="384"/>
      <c r="DS38" s="382"/>
      <c r="DT38" s="382"/>
      <c r="DU38" s="387"/>
      <c r="DV38" s="388"/>
      <c r="DW38" s="388"/>
      <c r="DX38" s="388"/>
      <c r="DY38" s="387"/>
      <c r="DZ38" s="397"/>
      <c r="EA38" s="397"/>
      <c r="EB38" s="397"/>
      <c r="EC38" s="397"/>
      <c r="ED38" s="382"/>
      <c r="EE38" s="382"/>
      <c r="EF38" s="382"/>
      <c r="EG38" s="382"/>
      <c r="EH38" s="382"/>
      <c r="EI38" s="382"/>
      <c r="EJ38" s="382"/>
      <c r="EK38" s="382"/>
      <c r="EL38" s="382"/>
      <c r="EM38" s="382"/>
      <c r="EN38" s="382"/>
      <c r="EO38" s="382"/>
      <c r="EP38" s="395"/>
      <c r="EQ38" s="395"/>
      <c r="ER38" s="395"/>
      <c r="ES38" s="395"/>
      <c r="ET38" s="395"/>
      <c r="EU38" s="395"/>
      <c r="EV38" s="395"/>
      <c r="EW38" s="395"/>
      <c r="EX38" s="395"/>
      <c r="EY38" s="395"/>
      <c r="EZ38" s="395"/>
      <c r="FA38" s="395"/>
      <c r="FB38" s="392"/>
      <c r="FC38" s="392"/>
      <c r="FD38" s="392"/>
      <c r="FE38" s="392"/>
      <c r="FF38" s="392"/>
      <c r="FG38" s="392"/>
      <c r="FH38" s="392"/>
      <c r="FI38" s="392"/>
      <c r="FJ38" s="392"/>
      <c r="FK38" s="392"/>
      <c r="FL38" s="392"/>
      <c r="FM38" s="392"/>
      <c r="FN38" s="392"/>
      <c r="FO38" s="392"/>
      <c r="FP38" s="392"/>
      <c r="FQ38" s="382"/>
      <c r="FR38" s="396"/>
      <c r="FS38" s="396"/>
      <c r="FT38" s="396"/>
      <c r="FU38" s="396"/>
      <c r="FV38" s="382"/>
      <c r="FW38" s="382"/>
      <c r="FX38" s="382"/>
      <c r="FY38" s="382"/>
      <c r="FZ38" s="382"/>
      <c r="GA38" s="382"/>
      <c r="GB38" s="382"/>
      <c r="GC38" s="382"/>
      <c r="GD38" s="382"/>
      <c r="GE38" s="382"/>
      <c r="GF38" s="382"/>
      <c r="GG38" s="382"/>
      <c r="GH38" s="382"/>
      <c r="GI38" s="382"/>
      <c r="GJ38" s="382"/>
      <c r="GK38" s="389"/>
      <c r="GL38" s="389"/>
      <c r="GM38" s="389"/>
      <c r="GN38" s="389"/>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2"/>
      <c r="HK38" s="382"/>
      <c r="HL38" s="382"/>
      <c r="HM38" s="382"/>
      <c r="HN38" s="382"/>
    </row>
    <row r="39" spans="2:222" ht="3" customHeight="1">
      <c r="B39" s="398"/>
      <c r="C39" s="398"/>
      <c r="D39" s="1106" t="s">
        <v>609</v>
      </c>
      <c r="E39" s="1106"/>
      <c r="F39" s="1106"/>
      <c r="G39" s="1106"/>
      <c r="H39" s="1106"/>
      <c r="I39" s="1106"/>
      <c r="J39" s="1106"/>
      <c r="K39" s="1106"/>
      <c r="L39" s="1106"/>
      <c r="M39" s="1106"/>
      <c r="N39" s="1106"/>
      <c r="O39" s="1106"/>
      <c r="P39" s="1106"/>
      <c r="Q39" s="1106"/>
      <c r="R39" s="1107" t="s">
        <v>610</v>
      </c>
      <c r="S39" s="1107"/>
      <c r="T39" s="1107"/>
      <c r="U39" s="1108" t="s">
        <v>611</v>
      </c>
      <c r="V39" s="1108"/>
      <c r="W39" s="1108"/>
      <c r="X39" s="1108"/>
      <c r="Y39" s="1108"/>
      <c r="Z39" s="1108"/>
      <c r="AA39" s="1108"/>
      <c r="AB39" s="1108"/>
      <c r="AC39" s="1108"/>
      <c r="AD39" s="1108"/>
      <c r="AE39" s="1108"/>
      <c r="AF39" s="1108"/>
      <c r="AG39" s="1108"/>
      <c r="AH39" s="1108"/>
      <c r="AI39" s="1108"/>
      <c r="AJ39" s="1108"/>
      <c r="AK39" s="1108"/>
      <c r="AL39" s="1108"/>
      <c r="AM39" s="1108"/>
      <c r="AN39" s="1108"/>
      <c r="AO39" s="1108"/>
      <c r="AP39" s="1108"/>
      <c r="AQ39" s="1108"/>
      <c r="AR39" s="1108"/>
      <c r="AS39" s="1108"/>
      <c r="AT39" s="1108"/>
      <c r="AU39" s="1108"/>
      <c r="AV39" s="1108"/>
      <c r="AW39" s="1108"/>
      <c r="AX39" s="1108"/>
      <c r="AY39" s="1108"/>
      <c r="AZ39" s="1108"/>
      <c r="BA39" s="1108"/>
      <c r="BB39" s="1108"/>
      <c r="BC39" s="1108"/>
      <c r="BD39" s="1108"/>
      <c r="BM39" s="382"/>
      <c r="BN39" s="382"/>
      <c r="BO39" s="382"/>
      <c r="BP39" s="382"/>
      <c r="BQ39" s="382"/>
      <c r="BR39" s="382"/>
      <c r="BS39" s="382"/>
      <c r="BT39" s="382"/>
      <c r="BU39" s="1111"/>
      <c r="BV39" s="1111"/>
      <c r="BW39" s="1111"/>
      <c r="BX39" s="1111"/>
      <c r="BY39" s="1111"/>
      <c r="BZ39" s="1111"/>
      <c r="CA39" s="1111"/>
      <c r="CB39" s="1111"/>
      <c r="CC39" s="1111"/>
      <c r="CD39" s="1111"/>
      <c r="CE39" s="1111"/>
      <c r="CF39" s="1111"/>
      <c r="CG39" s="1111"/>
      <c r="CH39" s="1111"/>
      <c r="CI39" s="1111"/>
      <c r="CJ39" s="1111"/>
      <c r="CK39" s="1111"/>
      <c r="CL39" s="1111"/>
      <c r="CM39" s="1111"/>
      <c r="CN39" s="1111"/>
      <c r="CO39" s="1111"/>
      <c r="CP39" s="1111"/>
      <c r="CQ39" s="1111"/>
      <c r="CR39" s="1111"/>
      <c r="CS39" s="1111"/>
      <c r="CT39" s="1111"/>
      <c r="CU39" s="1111"/>
      <c r="CV39" s="1111"/>
      <c r="DM39" s="382"/>
      <c r="DN39" s="382"/>
      <c r="DO39" s="382"/>
      <c r="DP39" s="384"/>
      <c r="DS39" s="382"/>
      <c r="DT39" s="382"/>
      <c r="DU39" s="387"/>
      <c r="DV39" s="388"/>
      <c r="DW39" s="388"/>
      <c r="DX39" s="388"/>
      <c r="DY39" s="387"/>
      <c r="DZ39" s="397"/>
      <c r="EA39" s="397"/>
      <c r="EB39" s="397"/>
      <c r="EC39" s="397"/>
      <c r="ED39" s="387"/>
      <c r="EE39" s="390"/>
      <c r="EF39" s="390"/>
      <c r="EG39" s="390"/>
      <c r="EH39" s="390"/>
      <c r="EI39" s="390"/>
      <c r="EJ39" s="390"/>
      <c r="EK39" s="390"/>
      <c r="EL39" s="390"/>
      <c r="EM39" s="390"/>
      <c r="EN39" s="382"/>
      <c r="EO39" s="382"/>
      <c r="EP39" s="382"/>
      <c r="EQ39" s="382"/>
      <c r="ER39" s="387"/>
      <c r="ES39" s="390"/>
      <c r="ET39" s="390"/>
      <c r="EU39" s="390"/>
      <c r="EV39" s="391"/>
      <c r="EW39" s="391"/>
      <c r="EX39" s="391"/>
      <c r="EY39" s="391"/>
      <c r="EZ39" s="391"/>
      <c r="FA39" s="391"/>
      <c r="FB39" s="391"/>
      <c r="FC39" s="391"/>
      <c r="FD39" s="391"/>
      <c r="FE39" s="392"/>
      <c r="FF39" s="393"/>
      <c r="FG39" s="393"/>
      <c r="FH39" s="393"/>
      <c r="FI39" s="393"/>
      <c r="FJ39" s="382"/>
      <c r="FK39" s="382"/>
      <c r="FL39" s="382"/>
      <c r="FM39" s="382"/>
      <c r="FN39" s="382"/>
      <c r="FO39" s="382"/>
      <c r="FP39" s="382"/>
      <c r="FQ39" s="382"/>
      <c r="FR39" s="396"/>
      <c r="FS39" s="396"/>
      <c r="FT39" s="396"/>
      <c r="FU39" s="396"/>
      <c r="FV39" s="393"/>
      <c r="FW39" s="393"/>
      <c r="FX39" s="393"/>
      <c r="FY39" s="382"/>
      <c r="FZ39" s="382"/>
      <c r="GA39" s="382"/>
      <c r="GB39" s="382"/>
      <c r="GC39" s="382"/>
      <c r="GD39" s="382"/>
      <c r="GE39" s="382"/>
      <c r="GF39" s="382"/>
      <c r="GG39" s="382"/>
      <c r="GH39" s="382"/>
      <c r="GI39" s="382"/>
      <c r="GJ39" s="382"/>
      <c r="GK39" s="389"/>
      <c r="GL39" s="389"/>
      <c r="GM39" s="389"/>
      <c r="GN39" s="389"/>
      <c r="GO39" s="382"/>
      <c r="GP39" s="382"/>
      <c r="GQ39" s="382"/>
      <c r="GR39" s="382"/>
      <c r="GS39" s="382"/>
      <c r="GT39" s="382"/>
      <c r="GU39" s="382"/>
      <c r="GV39" s="382"/>
      <c r="GW39" s="382"/>
      <c r="GX39" s="382"/>
      <c r="GY39" s="382"/>
      <c r="GZ39" s="382"/>
      <c r="HA39" s="382"/>
      <c r="HB39" s="382"/>
      <c r="HC39" s="382"/>
      <c r="HD39" s="382"/>
      <c r="HE39" s="382"/>
      <c r="HF39" s="382"/>
      <c r="HG39" s="382"/>
      <c r="HH39" s="382"/>
      <c r="HI39" s="382"/>
      <c r="HJ39" s="382"/>
      <c r="HK39" s="382"/>
      <c r="HL39" s="382"/>
      <c r="HM39" s="382"/>
      <c r="HN39" s="382"/>
    </row>
    <row r="40" spans="2:222" ht="3" customHeight="1">
      <c r="B40" s="398"/>
      <c r="C40" s="398"/>
      <c r="D40" s="1106"/>
      <c r="E40" s="1106"/>
      <c r="F40" s="1106"/>
      <c r="G40" s="1106"/>
      <c r="H40" s="1106"/>
      <c r="I40" s="1106"/>
      <c r="J40" s="1106"/>
      <c r="K40" s="1106"/>
      <c r="L40" s="1106"/>
      <c r="M40" s="1106"/>
      <c r="N40" s="1106"/>
      <c r="O40" s="1106"/>
      <c r="P40" s="1106"/>
      <c r="Q40" s="1106"/>
      <c r="R40" s="1107"/>
      <c r="S40" s="1107"/>
      <c r="T40" s="1107"/>
      <c r="U40" s="1108"/>
      <c r="V40" s="1108"/>
      <c r="W40" s="1108"/>
      <c r="X40" s="1108"/>
      <c r="Y40" s="1108"/>
      <c r="Z40" s="1108"/>
      <c r="AA40" s="1108"/>
      <c r="AB40" s="1108"/>
      <c r="AC40" s="1108"/>
      <c r="AD40" s="1108"/>
      <c r="AE40" s="1108"/>
      <c r="AF40" s="1108"/>
      <c r="AG40" s="1108"/>
      <c r="AH40" s="1108"/>
      <c r="AI40" s="1108"/>
      <c r="AJ40" s="1108"/>
      <c r="AK40" s="1108"/>
      <c r="AL40" s="1108"/>
      <c r="AM40" s="1108"/>
      <c r="AN40" s="1108"/>
      <c r="AO40" s="1108"/>
      <c r="AP40" s="1108"/>
      <c r="AQ40" s="1108"/>
      <c r="AR40" s="1108"/>
      <c r="AS40" s="1108"/>
      <c r="AT40" s="1108"/>
      <c r="AU40" s="1108"/>
      <c r="AV40" s="1108"/>
      <c r="AW40" s="1108"/>
      <c r="AX40" s="1108"/>
      <c r="AY40" s="1108"/>
      <c r="AZ40" s="1108"/>
      <c r="BA40" s="1108"/>
      <c r="BB40" s="1108"/>
      <c r="BC40" s="1108"/>
      <c r="BD40" s="1108"/>
      <c r="BM40" s="382"/>
      <c r="BN40" s="382"/>
      <c r="BO40" s="382"/>
      <c r="BP40" s="382"/>
      <c r="BQ40" s="382"/>
      <c r="BR40" s="382"/>
      <c r="BS40" s="382"/>
      <c r="BT40" s="382"/>
      <c r="BU40" s="1111"/>
      <c r="BV40" s="1111"/>
      <c r="BW40" s="1111"/>
      <c r="BX40" s="1111"/>
      <c r="BY40" s="1111"/>
      <c r="BZ40" s="1111"/>
      <c r="CA40" s="1111"/>
      <c r="CB40" s="1111"/>
      <c r="CC40" s="1111"/>
      <c r="CD40" s="1111"/>
      <c r="CE40" s="1111"/>
      <c r="CF40" s="1111"/>
      <c r="CG40" s="1111"/>
      <c r="CH40" s="1111"/>
      <c r="CI40" s="1111"/>
      <c r="CJ40" s="1111"/>
      <c r="CK40" s="1111"/>
      <c r="CL40" s="1111"/>
      <c r="CM40" s="1111"/>
      <c r="CN40" s="1111"/>
      <c r="CO40" s="1111"/>
      <c r="CP40" s="1111"/>
      <c r="CQ40" s="1111"/>
      <c r="CR40" s="1111"/>
      <c r="CS40" s="1111"/>
      <c r="CT40" s="1111"/>
      <c r="CU40" s="1111"/>
      <c r="CV40" s="1111"/>
      <c r="DM40" s="382"/>
      <c r="DN40" s="382"/>
      <c r="DO40" s="382"/>
      <c r="DP40" s="384"/>
      <c r="DS40" s="382"/>
      <c r="DT40" s="382"/>
      <c r="DU40" s="387"/>
      <c r="DV40" s="388"/>
      <c r="DW40" s="388"/>
      <c r="DX40" s="388"/>
      <c r="DY40" s="387"/>
      <c r="DZ40" s="397"/>
      <c r="EA40" s="397"/>
      <c r="EB40" s="397"/>
      <c r="EC40" s="397"/>
      <c r="ED40" s="387"/>
      <c r="EE40" s="390"/>
      <c r="EF40" s="390"/>
      <c r="EG40" s="390"/>
      <c r="EH40" s="390"/>
      <c r="EI40" s="390"/>
      <c r="EJ40" s="390"/>
      <c r="EK40" s="390"/>
      <c r="EL40" s="390"/>
      <c r="EM40" s="390"/>
      <c r="EN40" s="382"/>
      <c r="EO40" s="382"/>
      <c r="EP40" s="382"/>
      <c r="EQ40" s="382"/>
      <c r="ER40" s="387"/>
      <c r="ES40" s="390"/>
      <c r="ET40" s="390"/>
      <c r="EU40" s="390"/>
      <c r="EV40" s="391"/>
      <c r="EW40" s="391"/>
      <c r="EX40" s="391"/>
      <c r="EY40" s="391"/>
      <c r="EZ40" s="391"/>
      <c r="FA40" s="391"/>
      <c r="FB40" s="391"/>
      <c r="FC40" s="391"/>
      <c r="FD40" s="391"/>
      <c r="FE40" s="392"/>
      <c r="FF40" s="393"/>
      <c r="FG40" s="393"/>
      <c r="FH40" s="393"/>
      <c r="FI40" s="393"/>
      <c r="FJ40" s="382"/>
      <c r="FK40" s="382"/>
      <c r="FL40" s="382"/>
      <c r="FM40" s="382"/>
      <c r="FN40" s="382"/>
      <c r="FO40" s="382"/>
      <c r="FP40" s="382"/>
      <c r="FQ40" s="382"/>
      <c r="FR40" s="396"/>
      <c r="FS40" s="396"/>
      <c r="FT40" s="396"/>
      <c r="FU40" s="396"/>
      <c r="FV40" s="393"/>
      <c r="FW40" s="393"/>
      <c r="FX40" s="393"/>
      <c r="FY40" s="382"/>
      <c r="FZ40" s="382"/>
      <c r="GA40" s="382"/>
      <c r="GB40" s="382"/>
      <c r="GC40" s="382"/>
      <c r="GD40" s="382"/>
      <c r="GE40" s="382"/>
      <c r="GF40" s="382"/>
      <c r="GG40" s="382"/>
      <c r="GH40" s="382"/>
      <c r="GI40" s="382"/>
      <c r="GJ40" s="382"/>
      <c r="GK40" s="389"/>
      <c r="GL40" s="389"/>
      <c r="GM40" s="389"/>
      <c r="GN40" s="389"/>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row>
    <row r="41" spans="2:222" ht="3" customHeight="1">
      <c r="B41" s="398"/>
      <c r="C41" s="398"/>
      <c r="D41" s="1106"/>
      <c r="E41" s="1106"/>
      <c r="F41" s="1106"/>
      <c r="G41" s="1106"/>
      <c r="H41" s="1106"/>
      <c r="I41" s="1106"/>
      <c r="J41" s="1106"/>
      <c r="K41" s="1106"/>
      <c r="L41" s="1106"/>
      <c r="M41" s="1106"/>
      <c r="N41" s="1106"/>
      <c r="O41" s="1106"/>
      <c r="P41" s="1106"/>
      <c r="Q41" s="1106"/>
      <c r="R41" s="1107"/>
      <c r="S41" s="1107"/>
      <c r="T41" s="1107"/>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R41" s="1108"/>
      <c r="AS41" s="1108"/>
      <c r="AT41" s="1108"/>
      <c r="AU41" s="1108"/>
      <c r="AV41" s="1108"/>
      <c r="AW41" s="1108"/>
      <c r="AX41" s="1108"/>
      <c r="AY41" s="1108"/>
      <c r="AZ41" s="1108"/>
      <c r="BA41" s="1108"/>
      <c r="BB41" s="1108"/>
      <c r="BC41" s="1108"/>
      <c r="BD41" s="1108"/>
      <c r="BM41" s="382"/>
      <c r="BN41" s="382"/>
      <c r="BO41" s="382"/>
      <c r="BP41" s="382"/>
      <c r="BQ41" s="382"/>
      <c r="BR41" s="382"/>
      <c r="BS41" s="382"/>
      <c r="BT41" s="382"/>
      <c r="BU41" s="1111"/>
      <c r="BV41" s="1111"/>
      <c r="BW41" s="1111"/>
      <c r="BX41" s="1111"/>
      <c r="BY41" s="1111"/>
      <c r="BZ41" s="1111"/>
      <c r="CA41" s="1111"/>
      <c r="CB41" s="1111"/>
      <c r="CC41" s="1111"/>
      <c r="CD41" s="1111"/>
      <c r="CE41" s="1111"/>
      <c r="CF41" s="1111"/>
      <c r="CG41" s="1111"/>
      <c r="CH41" s="1111"/>
      <c r="CI41" s="1111"/>
      <c r="CJ41" s="1111"/>
      <c r="CK41" s="1111"/>
      <c r="CL41" s="1111"/>
      <c r="CM41" s="1111"/>
      <c r="CN41" s="1111"/>
      <c r="CO41" s="1111"/>
      <c r="CP41" s="1111"/>
      <c r="CQ41" s="1111"/>
      <c r="CR41" s="1111"/>
      <c r="CS41" s="1111"/>
      <c r="CT41" s="1111"/>
      <c r="CU41" s="1111"/>
      <c r="CV41" s="1111"/>
      <c r="DM41" s="382"/>
      <c r="DN41" s="382"/>
      <c r="DO41" s="382"/>
      <c r="DP41" s="384"/>
      <c r="DS41" s="382"/>
      <c r="DT41" s="382"/>
      <c r="DU41" s="387"/>
      <c r="DV41" s="388"/>
      <c r="DW41" s="388"/>
      <c r="DX41" s="388"/>
      <c r="DY41" s="387"/>
      <c r="DZ41" s="397"/>
      <c r="EA41" s="397"/>
      <c r="EB41" s="397"/>
      <c r="EC41" s="397"/>
      <c r="ED41" s="387"/>
      <c r="EE41" s="390"/>
      <c r="EF41" s="390"/>
      <c r="EG41" s="390"/>
      <c r="EH41" s="390"/>
      <c r="EI41" s="390"/>
      <c r="EJ41" s="390"/>
      <c r="EK41" s="390"/>
      <c r="EL41" s="390"/>
      <c r="EM41" s="390"/>
      <c r="EN41" s="382"/>
      <c r="EO41" s="382"/>
      <c r="EP41" s="382"/>
      <c r="EQ41" s="382"/>
      <c r="ER41" s="387"/>
      <c r="ES41" s="390"/>
      <c r="ET41" s="390"/>
      <c r="EU41" s="390"/>
      <c r="EV41" s="391"/>
      <c r="EW41" s="391"/>
      <c r="EX41" s="391"/>
      <c r="EY41" s="391"/>
      <c r="EZ41" s="391"/>
      <c r="FA41" s="391"/>
      <c r="FB41" s="391"/>
      <c r="FC41" s="391"/>
      <c r="FD41" s="391"/>
      <c r="FE41" s="392"/>
      <c r="FF41" s="393"/>
      <c r="FG41" s="393"/>
      <c r="FH41" s="393"/>
      <c r="FI41" s="393"/>
      <c r="FJ41" s="382"/>
      <c r="FK41" s="382"/>
      <c r="FL41" s="382"/>
      <c r="FM41" s="382"/>
      <c r="FN41" s="382"/>
      <c r="FO41" s="382"/>
      <c r="FP41" s="382"/>
      <c r="FQ41" s="382"/>
      <c r="FR41" s="396"/>
      <c r="FS41" s="396"/>
      <c r="FT41" s="396"/>
      <c r="FU41" s="396"/>
      <c r="FV41" s="393"/>
      <c r="FW41" s="393"/>
      <c r="FX41" s="393"/>
      <c r="FY41" s="382"/>
      <c r="FZ41" s="382"/>
      <c r="GA41" s="382"/>
      <c r="GB41" s="382"/>
      <c r="GC41" s="382"/>
      <c r="GD41" s="382"/>
      <c r="GE41" s="382"/>
      <c r="GF41" s="382"/>
      <c r="GG41" s="382"/>
      <c r="GH41" s="382"/>
      <c r="GI41" s="382"/>
      <c r="GJ41" s="382"/>
      <c r="GK41" s="389"/>
      <c r="GL41" s="389"/>
      <c r="GM41" s="389"/>
      <c r="GN41" s="389"/>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row>
    <row r="42" spans="2:222" ht="3" customHeight="1">
      <c r="B42" s="398"/>
      <c r="C42" s="398"/>
      <c r="D42" s="1106"/>
      <c r="E42" s="1106"/>
      <c r="F42" s="1106"/>
      <c r="G42" s="1106"/>
      <c r="H42" s="1106"/>
      <c r="I42" s="1106"/>
      <c r="J42" s="1106"/>
      <c r="K42" s="1106"/>
      <c r="L42" s="1106"/>
      <c r="M42" s="1106"/>
      <c r="N42" s="1106"/>
      <c r="O42" s="1106"/>
      <c r="P42" s="1106"/>
      <c r="Q42" s="1106"/>
      <c r="R42" s="1107"/>
      <c r="S42" s="1107"/>
      <c r="T42" s="1107"/>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c r="AR42" s="1108"/>
      <c r="AS42" s="1108"/>
      <c r="AT42" s="1108"/>
      <c r="AU42" s="1108"/>
      <c r="AV42" s="1108"/>
      <c r="AW42" s="1108"/>
      <c r="AX42" s="1108"/>
      <c r="AY42" s="1108"/>
      <c r="AZ42" s="1108"/>
      <c r="BA42" s="1108"/>
      <c r="BB42" s="1108"/>
      <c r="BC42" s="1108"/>
      <c r="BD42" s="1108"/>
      <c r="BM42" s="382"/>
      <c r="BN42" s="382"/>
      <c r="BO42" s="382"/>
      <c r="BP42" s="382"/>
      <c r="BQ42" s="382"/>
      <c r="BR42" s="382"/>
      <c r="BS42" s="382"/>
      <c r="BT42" s="382"/>
      <c r="BU42" s="1111"/>
      <c r="BV42" s="1111"/>
      <c r="BW42" s="1111"/>
      <c r="BX42" s="1111"/>
      <c r="BY42" s="1111"/>
      <c r="BZ42" s="1111"/>
      <c r="CA42" s="1111"/>
      <c r="CB42" s="1111"/>
      <c r="CC42" s="1111"/>
      <c r="CD42" s="1111"/>
      <c r="CE42" s="1111"/>
      <c r="CF42" s="1111"/>
      <c r="CG42" s="1111"/>
      <c r="CH42" s="1111"/>
      <c r="CI42" s="1111"/>
      <c r="CJ42" s="1111"/>
      <c r="CK42" s="1111"/>
      <c r="CL42" s="1111"/>
      <c r="CM42" s="1111"/>
      <c r="CN42" s="1111"/>
      <c r="CO42" s="1111"/>
      <c r="CP42" s="1111"/>
      <c r="CQ42" s="1111"/>
      <c r="CR42" s="1111"/>
      <c r="CS42" s="1111"/>
      <c r="CT42" s="1111"/>
      <c r="CU42" s="1111"/>
      <c r="CV42" s="1111"/>
      <c r="DM42" s="382"/>
      <c r="DN42" s="382"/>
      <c r="DO42" s="382"/>
      <c r="DP42" s="384"/>
      <c r="DS42" s="382"/>
      <c r="DT42" s="382"/>
      <c r="DU42" s="387"/>
      <c r="DV42" s="388"/>
      <c r="DW42" s="388"/>
      <c r="DX42" s="388"/>
      <c r="DY42" s="387"/>
      <c r="DZ42" s="397"/>
      <c r="EA42" s="397"/>
      <c r="EB42" s="397"/>
      <c r="EC42" s="397"/>
      <c r="ED42" s="387"/>
      <c r="EE42" s="390"/>
      <c r="EF42" s="390"/>
      <c r="EG42" s="390"/>
      <c r="EH42" s="390"/>
      <c r="EI42" s="390"/>
      <c r="EJ42" s="390"/>
      <c r="EK42" s="390"/>
      <c r="EL42" s="390"/>
      <c r="EM42" s="390"/>
      <c r="EN42" s="382"/>
      <c r="EO42" s="382"/>
      <c r="EP42" s="382"/>
      <c r="EQ42" s="382"/>
      <c r="ER42" s="387"/>
      <c r="ES42" s="390"/>
      <c r="ET42" s="390"/>
      <c r="EU42" s="390"/>
      <c r="EV42" s="391"/>
      <c r="EW42" s="391"/>
      <c r="EX42" s="391"/>
      <c r="EY42" s="391"/>
      <c r="EZ42" s="391"/>
      <c r="FA42" s="391"/>
      <c r="FB42" s="391"/>
      <c r="FC42" s="391"/>
      <c r="FD42" s="391"/>
      <c r="FE42" s="392"/>
      <c r="FF42" s="393"/>
      <c r="FG42" s="393"/>
      <c r="FH42" s="393"/>
      <c r="FI42" s="393"/>
      <c r="FJ42" s="382"/>
      <c r="FK42" s="382"/>
      <c r="FL42" s="382"/>
      <c r="FM42" s="382"/>
      <c r="FN42" s="382"/>
      <c r="FO42" s="382"/>
      <c r="FP42" s="382"/>
      <c r="FQ42" s="382"/>
      <c r="FR42" s="396"/>
      <c r="FS42" s="396"/>
      <c r="FT42" s="396"/>
      <c r="FU42" s="396"/>
      <c r="FV42" s="393"/>
      <c r="FW42" s="393"/>
      <c r="FX42" s="393"/>
      <c r="FY42" s="382"/>
      <c r="FZ42" s="382"/>
      <c r="GA42" s="382"/>
      <c r="GB42" s="382"/>
      <c r="GC42" s="382"/>
      <c r="GD42" s="382"/>
      <c r="GE42" s="382"/>
      <c r="GF42" s="382"/>
      <c r="GG42" s="382"/>
      <c r="GH42" s="382"/>
      <c r="GI42" s="382"/>
      <c r="GJ42" s="382"/>
      <c r="GK42" s="389"/>
      <c r="GL42" s="389"/>
      <c r="GM42" s="389"/>
      <c r="GN42" s="389"/>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2"/>
      <c r="HK42" s="382"/>
      <c r="HL42" s="382"/>
      <c r="HM42" s="382"/>
      <c r="HN42" s="382"/>
    </row>
    <row r="43" spans="2:222" ht="3" customHeight="1">
      <c r="B43" s="398"/>
      <c r="C43" s="398"/>
      <c r="D43" s="1106"/>
      <c r="E43" s="1106"/>
      <c r="F43" s="1106"/>
      <c r="G43" s="1106"/>
      <c r="H43" s="1106"/>
      <c r="I43" s="1106"/>
      <c r="J43" s="1106"/>
      <c r="K43" s="1106"/>
      <c r="L43" s="1106"/>
      <c r="M43" s="1106"/>
      <c r="N43" s="1106"/>
      <c r="O43" s="1106"/>
      <c r="P43" s="1106"/>
      <c r="Q43" s="1106"/>
      <c r="R43" s="1107"/>
      <c r="S43" s="1107"/>
      <c r="T43" s="1107"/>
      <c r="U43" s="1108"/>
      <c r="V43" s="1108"/>
      <c r="W43" s="1108"/>
      <c r="X43" s="1108"/>
      <c r="Y43" s="1108"/>
      <c r="Z43" s="1108"/>
      <c r="AA43" s="1108"/>
      <c r="AB43" s="1108"/>
      <c r="AC43" s="1108"/>
      <c r="AD43" s="1108"/>
      <c r="AE43" s="1108"/>
      <c r="AF43" s="1108"/>
      <c r="AG43" s="1108"/>
      <c r="AH43" s="1108"/>
      <c r="AI43" s="1108"/>
      <c r="AJ43" s="1108"/>
      <c r="AK43" s="1108"/>
      <c r="AL43" s="1108"/>
      <c r="AM43" s="1108"/>
      <c r="AN43" s="1108"/>
      <c r="AO43" s="1108"/>
      <c r="AP43" s="1108"/>
      <c r="AQ43" s="1108"/>
      <c r="AR43" s="1108"/>
      <c r="AS43" s="1108"/>
      <c r="AT43" s="1108"/>
      <c r="AU43" s="1108"/>
      <c r="AV43" s="1108"/>
      <c r="AW43" s="1108"/>
      <c r="AX43" s="1108"/>
      <c r="AY43" s="1108"/>
      <c r="AZ43" s="1108"/>
      <c r="BA43" s="1108"/>
      <c r="BB43" s="1108"/>
      <c r="BC43" s="1108"/>
      <c r="BD43" s="1108"/>
      <c r="BU43" s="1111"/>
      <c r="BV43" s="1111"/>
      <c r="BW43" s="1111"/>
      <c r="BX43" s="1111"/>
      <c r="BY43" s="1111"/>
      <c r="BZ43" s="1111"/>
      <c r="CA43" s="1111"/>
      <c r="CB43" s="1111"/>
      <c r="CC43" s="1111"/>
      <c r="CD43" s="1111"/>
      <c r="CE43" s="1111"/>
      <c r="CF43" s="1111"/>
      <c r="CG43" s="1111"/>
      <c r="CH43" s="1111"/>
      <c r="CI43" s="1111"/>
      <c r="CJ43" s="1111"/>
      <c r="CK43" s="1111"/>
      <c r="CL43" s="1111"/>
      <c r="CM43" s="1111"/>
      <c r="CN43" s="1111"/>
      <c r="CO43" s="1111"/>
      <c r="CP43" s="1111"/>
      <c r="CQ43" s="1111"/>
      <c r="CR43" s="1111"/>
      <c r="CS43" s="1111"/>
      <c r="CT43" s="1111"/>
      <c r="CU43" s="1111"/>
      <c r="CV43" s="1111"/>
      <c r="DM43" s="382"/>
      <c r="DN43" s="382"/>
      <c r="DO43" s="382"/>
      <c r="DP43" s="384"/>
      <c r="DS43" s="382"/>
      <c r="DT43" s="382"/>
      <c r="DU43" s="387"/>
      <c r="DV43" s="388"/>
      <c r="DW43" s="388"/>
      <c r="DX43" s="388"/>
      <c r="DY43" s="387"/>
      <c r="DZ43" s="397"/>
      <c r="EA43" s="397"/>
      <c r="EB43" s="397"/>
      <c r="EC43" s="397"/>
      <c r="ED43" s="387"/>
      <c r="EE43" s="390"/>
      <c r="EF43" s="390"/>
      <c r="EG43" s="390"/>
      <c r="EH43" s="390"/>
      <c r="EI43" s="390"/>
      <c r="EJ43" s="390"/>
      <c r="EK43" s="390"/>
      <c r="EL43" s="390"/>
      <c r="EM43" s="390"/>
      <c r="EN43" s="382"/>
      <c r="EO43" s="382"/>
      <c r="EP43" s="382"/>
      <c r="EQ43" s="382"/>
      <c r="ER43" s="387"/>
      <c r="ES43" s="390"/>
      <c r="ET43" s="390"/>
      <c r="EU43" s="390"/>
      <c r="EV43" s="391"/>
      <c r="EW43" s="391"/>
      <c r="EX43" s="391"/>
      <c r="EY43" s="391"/>
      <c r="EZ43" s="391"/>
      <c r="FA43" s="391"/>
      <c r="FB43" s="391"/>
      <c r="FC43" s="391"/>
      <c r="FD43" s="391"/>
      <c r="FE43" s="392"/>
      <c r="FF43" s="393"/>
      <c r="FG43" s="393"/>
      <c r="FH43" s="393"/>
      <c r="FI43" s="393"/>
      <c r="FJ43" s="382"/>
      <c r="FK43" s="382"/>
      <c r="FL43" s="382"/>
      <c r="FM43" s="382"/>
      <c r="FN43" s="382"/>
      <c r="FO43" s="382"/>
      <c r="FP43" s="382"/>
      <c r="FQ43" s="382"/>
      <c r="FR43" s="396"/>
      <c r="FS43" s="396"/>
      <c r="FT43" s="396"/>
      <c r="FU43" s="396"/>
      <c r="FV43" s="393"/>
      <c r="FW43" s="393"/>
      <c r="FX43" s="393"/>
      <c r="FY43" s="382"/>
      <c r="FZ43" s="382"/>
      <c r="GA43" s="382"/>
      <c r="GB43" s="382"/>
      <c r="GC43" s="382"/>
      <c r="GD43" s="382"/>
      <c r="GE43" s="382"/>
      <c r="GF43" s="382"/>
      <c r="GG43" s="382"/>
      <c r="GH43" s="382"/>
      <c r="GI43" s="382"/>
      <c r="GJ43" s="382"/>
      <c r="GK43" s="389"/>
      <c r="GL43" s="389"/>
      <c r="GM43" s="389"/>
      <c r="GN43" s="389"/>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row>
    <row r="44" spans="2:222" ht="3" customHeight="1">
      <c r="B44" s="398"/>
      <c r="C44" s="398"/>
      <c r="D44" s="1106"/>
      <c r="E44" s="1106"/>
      <c r="F44" s="1106"/>
      <c r="G44" s="1106"/>
      <c r="H44" s="1106"/>
      <c r="I44" s="1106"/>
      <c r="J44" s="1106"/>
      <c r="K44" s="1106"/>
      <c r="L44" s="1106"/>
      <c r="M44" s="1106"/>
      <c r="N44" s="1106"/>
      <c r="O44" s="1106"/>
      <c r="P44" s="1106"/>
      <c r="Q44" s="1106"/>
      <c r="R44" s="1107"/>
      <c r="S44" s="1107"/>
      <c r="T44" s="1107"/>
      <c r="U44" s="1108"/>
      <c r="V44" s="1108"/>
      <c r="W44" s="1108"/>
      <c r="X44" s="1108"/>
      <c r="Y44" s="1108"/>
      <c r="Z44" s="1108"/>
      <c r="AA44" s="1108"/>
      <c r="AB44" s="1108"/>
      <c r="AC44" s="1108"/>
      <c r="AD44" s="1108"/>
      <c r="AE44" s="1108"/>
      <c r="AF44" s="1108"/>
      <c r="AG44" s="1108"/>
      <c r="AH44" s="1108"/>
      <c r="AI44" s="1108"/>
      <c r="AJ44" s="1108"/>
      <c r="AK44" s="1108"/>
      <c r="AL44" s="1108"/>
      <c r="AM44" s="1108"/>
      <c r="AN44" s="1108"/>
      <c r="AO44" s="1108"/>
      <c r="AP44" s="1108"/>
      <c r="AQ44" s="1108"/>
      <c r="AR44" s="1108"/>
      <c r="AS44" s="1108"/>
      <c r="AT44" s="1108"/>
      <c r="AU44" s="1108"/>
      <c r="AV44" s="1108"/>
      <c r="AW44" s="1108"/>
      <c r="AX44" s="1108"/>
      <c r="AY44" s="1108"/>
      <c r="AZ44" s="1108"/>
      <c r="BA44" s="1108"/>
      <c r="BB44" s="1108"/>
      <c r="BC44" s="1108"/>
      <c r="BD44" s="1108"/>
      <c r="DM44" s="382"/>
      <c r="DN44" s="382"/>
      <c r="DO44" s="382"/>
      <c r="DP44" s="384"/>
      <c r="DS44" s="382"/>
      <c r="DT44" s="382"/>
      <c r="DU44" s="387"/>
      <c r="DV44" s="388"/>
      <c r="DW44" s="388"/>
      <c r="DX44" s="388"/>
      <c r="DY44" s="387"/>
      <c r="DZ44" s="397"/>
      <c r="EA44" s="397"/>
      <c r="EB44" s="397"/>
      <c r="EC44" s="397"/>
      <c r="ED44" s="387"/>
      <c r="EE44" s="390"/>
      <c r="EF44" s="390"/>
      <c r="EG44" s="390"/>
      <c r="EH44" s="390"/>
      <c r="EI44" s="390"/>
      <c r="EJ44" s="390"/>
      <c r="EK44" s="390"/>
      <c r="EL44" s="390"/>
      <c r="EM44" s="390"/>
      <c r="EN44" s="382"/>
      <c r="EO44" s="382"/>
      <c r="EP44" s="382"/>
      <c r="EQ44" s="382"/>
      <c r="ER44" s="387"/>
      <c r="ES44" s="390"/>
      <c r="ET44" s="390"/>
      <c r="EU44" s="390"/>
      <c r="EV44" s="391"/>
      <c r="EW44" s="391"/>
      <c r="EX44" s="391"/>
      <c r="EY44" s="391"/>
      <c r="EZ44" s="391"/>
      <c r="FA44" s="391"/>
      <c r="FB44" s="391"/>
      <c r="FC44" s="391"/>
      <c r="FD44" s="391"/>
      <c r="FE44" s="392"/>
      <c r="FF44" s="393"/>
      <c r="FG44" s="393"/>
      <c r="FH44" s="393"/>
      <c r="FI44" s="393"/>
      <c r="FJ44" s="382"/>
      <c r="FK44" s="382"/>
      <c r="FL44" s="382"/>
      <c r="FM44" s="382"/>
      <c r="FN44" s="382"/>
      <c r="FO44" s="382"/>
      <c r="FP44" s="382"/>
      <c r="FQ44" s="382"/>
      <c r="FR44" s="396"/>
      <c r="FS44" s="396"/>
      <c r="FT44" s="396"/>
      <c r="FU44" s="396"/>
      <c r="FV44" s="393"/>
      <c r="FW44" s="393"/>
      <c r="FX44" s="393"/>
      <c r="FY44" s="382"/>
      <c r="FZ44" s="382"/>
      <c r="GA44" s="382"/>
      <c r="GB44" s="382"/>
      <c r="GC44" s="382"/>
      <c r="GD44" s="382"/>
      <c r="GE44" s="382"/>
      <c r="GF44" s="382"/>
      <c r="GG44" s="382"/>
      <c r="GH44" s="382"/>
      <c r="GI44" s="382"/>
      <c r="GJ44" s="382"/>
      <c r="GK44" s="389"/>
      <c r="GL44" s="389"/>
      <c r="GM44" s="389"/>
      <c r="GN44" s="389"/>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row>
    <row r="45" spans="2:222" ht="3" customHeight="1">
      <c r="B45" s="398"/>
      <c r="C45" s="398"/>
      <c r="D45" s="1106"/>
      <c r="E45" s="1106"/>
      <c r="F45" s="1106"/>
      <c r="G45" s="1106"/>
      <c r="H45" s="1106"/>
      <c r="I45" s="1106"/>
      <c r="J45" s="1106"/>
      <c r="K45" s="1106"/>
      <c r="L45" s="1106"/>
      <c r="M45" s="1106"/>
      <c r="N45" s="1106"/>
      <c r="O45" s="1106"/>
      <c r="P45" s="1106"/>
      <c r="Q45" s="1106"/>
      <c r="R45" s="1107"/>
      <c r="S45" s="1107"/>
      <c r="T45" s="1107"/>
      <c r="U45" s="1108"/>
      <c r="V45" s="1108"/>
      <c r="W45" s="1108"/>
      <c r="X45" s="1108"/>
      <c r="Y45" s="1108"/>
      <c r="Z45" s="1108"/>
      <c r="AA45" s="1108"/>
      <c r="AB45" s="1108"/>
      <c r="AC45" s="1108"/>
      <c r="AD45" s="1108"/>
      <c r="AE45" s="1108"/>
      <c r="AF45" s="1108"/>
      <c r="AG45" s="1108"/>
      <c r="AH45" s="1108"/>
      <c r="AI45" s="1108"/>
      <c r="AJ45" s="1108"/>
      <c r="AK45" s="1108"/>
      <c r="AL45" s="1108"/>
      <c r="AM45" s="1108"/>
      <c r="AN45" s="1108"/>
      <c r="AO45" s="1108"/>
      <c r="AP45" s="1108"/>
      <c r="AQ45" s="1108"/>
      <c r="AR45" s="1108"/>
      <c r="AS45" s="1108"/>
      <c r="AT45" s="1108"/>
      <c r="AU45" s="1108"/>
      <c r="AV45" s="1108"/>
      <c r="AW45" s="1108"/>
      <c r="AX45" s="1108"/>
      <c r="AY45" s="1108"/>
      <c r="AZ45" s="1108"/>
      <c r="BA45" s="1108"/>
      <c r="BB45" s="1108"/>
      <c r="BC45" s="1108"/>
      <c r="BD45" s="1108"/>
      <c r="DM45" s="382"/>
      <c r="DN45" s="382"/>
      <c r="DO45" s="382"/>
      <c r="DP45" s="384"/>
      <c r="DS45" s="382"/>
      <c r="DT45" s="382"/>
      <c r="DU45" s="387"/>
      <c r="DV45" s="388"/>
      <c r="DW45" s="388"/>
      <c r="DX45" s="388"/>
      <c r="DY45" s="387"/>
      <c r="DZ45" s="397"/>
      <c r="EA45" s="397"/>
      <c r="EB45" s="397"/>
      <c r="EC45" s="397"/>
      <c r="ED45" s="387"/>
      <c r="EE45" s="390"/>
      <c r="EF45" s="390"/>
      <c r="EG45" s="390"/>
      <c r="EH45" s="390"/>
      <c r="EI45" s="390"/>
      <c r="EJ45" s="390"/>
      <c r="EK45" s="390"/>
      <c r="EL45" s="390"/>
      <c r="EM45" s="390"/>
      <c r="EN45" s="382"/>
      <c r="EO45" s="382"/>
      <c r="EP45" s="382"/>
      <c r="EQ45" s="382"/>
      <c r="ER45" s="387"/>
      <c r="ES45" s="390"/>
      <c r="ET45" s="390"/>
      <c r="EU45" s="390"/>
      <c r="EV45" s="391"/>
      <c r="EW45" s="391"/>
      <c r="EX45" s="391"/>
      <c r="EY45" s="391"/>
      <c r="EZ45" s="391"/>
      <c r="FA45" s="391"/>
      <c r="FB45" s="391"/>
      <c r="FC45" s="391"/>
      <c r="FD45" s="391"/>
      <c r="FE45" s="392"/>
      <c r="FF45" s="393"/>
      <c r="FG45" s="393"/>
      <c r="FH45" s="393"/>
      <c r="FI45" s="393"/>
      <c r="FJ45" s="382"/>
      <c r="FK45" s="382"/>
      <c r="FL45" s="382"/>
      <c r="FM45" s="382"/>
      <c r="FN45" s="382"/>
      <c r="FO45" s="382"/>
      <c r="FP45" s="382"/>
      <c r="FQ45" s="382"/>
      <c r="FR45" s="396"/>
      <c r="FS45" s="396"/>
      <c r="FT45" s="396"/>
      <c r="FU45" s="396"/>
      <c r="FV45" s="393"/>
      <c r="FW45" s="393"/>
      <c r="FX45" s="393"/>
      <c r="FY45" s="382"/>
      <c r="FZ45" s="382"/>
      <c r="GA45" s="382"/>
      <c r="GB45" s="382"/>
      <c r="GC45" s="382"/>
      <c r="GD45" s="382"/>
      <c r="GE45" s="382"/>
      <c r="GF45" s="382"/>
      <c r="GG45" s="382"/>
      <c r="GH45" s="382"/>
      <c r="GI45" s="382"/>
      <c r="GJ45" s="382"/>
      <c r="GK45" s="389"/>
      <c r="GL45" s="389"/>
      <c r="GM45" s="389"/>
      <c r="GN45" s="389"/>
      <c r="GO45" s="382"/>
      <c r="GP45" s="382"/>
      <c r="GQ45" s="382"/>
      <c r="GR45" s="382"/>
      <c r="GS45" s="382"/>
      <c r="GT45" s="382"/>
      <c r="GU45" s="382"/>
      <c r="GV45" s="382"/>
      <c r="GW45" s="382"/>
      <c r="GX45" s="382"/>
      <c r="GY45" s="382"/>
      <c r="GZ45" s="382"/>
      <c r="HA45" s="382"/>
      <c r="HB45" s="382"/>
      <c r="HC45" s="382"/>
      <c r="HD45" s="382"/>
      <c r="HE45" s="382"/>
      <c r="HF45" s="382"/>
      <c r="HG45" s="382"/>
      <c r="HH45" s="382"/>
      <c r="HI45" s="382"/>
      <c r="HJ45" s="382"/>
      <c r="HK45" s="382"/>
      <c r="HL45" s="382"/>
      <c r="HM45" s="382"/>
      <c r="HN45" s="382"/>
    </row>
    <row r="46" spans="2:222" ht="3" customHeight="1">
      <c r="B46" s="398"/>
      <c r="C46" s="398"/>
      <c r="D46" s="1106" t="s">
        <v>612</v>
      </c>
      <c r="E46" s="1106"/>
      <c r="F46" s="1106"/>
      <c r="G46" s="1106"/>
      <c r="H46" s="1106"/>
      <c r="I46" s="1106"/>
      <c r="J46" s="1106"/>
      <c r="K46" s="1106"/>
      <c r="L46" s="1106"/>
      <c r="M46" s="1106"/>
      <c r="N46" s="1106"/>
      <c r="O46" s="1106"/>
      <c r="P46" s="1106"/>
      <c r="Q46" s="1106"/>
      <c r="R46" s="1107" t="s">
        <v>610</v>
      </c>
      <c r="S46" s="1107"/>
      <c r="T46" s="1107"/>
      <c r="U46" s="1108" t="s">
        <v>613</v>
      </c>
      <c r="V46" s="1108"/>
      <c r="W46" s="1108"/>
      <c r="X46" s="1108"/>
      <c r="Y46" s="1108"/>
      <c r="Z46" s="1108"/>
      <c r="AA46" s="1108"/>
      <c r="AB46" s="1108"/>
      <c r="AC46" s="1108"/>
      <c r="AD46" s="1108"/>
      <c r="AE46" s="1108"/>
      <c r="AF46" s="1108"/>
      <c r="AG46" s="1108"/>
      <c r="AH46" s="1108"/>
      <c r="AI46" s="1108"/>
      <c r="AJ46" s="1108"/>
      <c r="AK46" s="1108"/>
      <c r="AL46" s="1108"/>
      <c r="AM46" s="1108"/>
      <c r="AN46" s="1108"/>
      <c r="AO46" s="1108"/>
      <c r="AP46" s="1108"/>
      <c r="AQ46" s="1108"/>
      <c r="AR46" s="1108"/>
      <c r="AS46" s="1108"/>
      <c r="AT46" s="1108"/>
      <c r="AU46" s="1108"/>
      <c r="AV46" s="1108"/>
      <c r="AW46" s="1108"/>
      <c r="AX46" s="1108"/>
      <c r="AY46" s="1108"/>
      <c r="AZ46" s="1108"/>
      <c r="BA46" s="1108"/>
      <c r="BB46" s="1108"/>
      <c r="BC46" s="1108"/>
      <c r="BD46" s="1108"/>
      <c r="DM46" s="382"/>
      <c r="DN46" s="382"/>
      <c r="DO46" s="382"/>
      <c r="DP46" s="384"/>
      <c r="DS46" s="382"/>
      <c r="DT46" s="382"/>
      <c r="DU46" s="387"/>
      <c r="DV46" s="388"/>
      <c r="DW46" s="388"/>
      <c r="DX46" s="388"/>
      <c r="DY46" s="387"/>
      <c r="DZ46" s="397"/>
      <c r="EA46" s="397"/>
      <c r="EB46" s="397"/>
      <c r="EC46" s="397"/>
      <c r="ED46" s="387"/>
      <c r="EE46" s="390"/>
      <c r="EF46" s="390"/>
      <c r="EG46" s="390"/>
      <c r="EH46" s="390"/>
      <c r="EI46" s="390"/>
      <c r="EJ46" s="390"/>
      <c r="EK46" s="390"/>
      <c r="EL46" s="390"/>
      <c r="EM46" s="390"/>
      <c r="EN46" s="382"/>
      <c r="EO46" s="382"/>
      <c r="EP46" s="382"/>
      <c r="EQ46" s="382"/>
      <c r="ER46" s="387"/>
      <c r="ES46" s="390"/>
      <c r="ET46" s="390"/>
      <c r="EU46" s="390"/>
      <c r="EV46" s="391"/>
      <c r="EW46" s="391"/>
      <c r="EX46" s="391"/>
      <c r="EY46" s="391"/>
      <c r="EZ46" s="391"/>
      <c r="FA46" s="391"/>
      <c r="FB46" s="391"/>
      <c r="FC46" s="391"/>
      <c r="FD46" s="391"/>
      <c r="FE46" s="392"/>
      <c r="FF46" s="393"/>
      <c r="FG46" s="393"/>
      <c r="FH46" s="393"/>
      <c r="FI46" s="393"/>
      <c r="FJ46" s="382"/>
      <c r="FK46" s="382"/>
      <c r="FL46" s="382"/>
      <c r="FM46" s="382"/>
      <c r="FN46" s="382"/>
      <c r="FO46" s="382"/>
      <c r="FP46" s="382"/>
      <c r="FQ46" s="382"/>
      <c r="FR46" s="396"/>
      <c r="FS46" s="396"/>
      <c r="FT46" s="396"/>
      <c r="FU46" s="396"/>
      <c r="FV46" s="393"/>
      <c r="FW46" s="393"/>
      <c r="FX46" s="393"/>
      <c r="FY46" s="382"/>
      <c r="FZ46" s="382"/>
      <c r="GA46" s="382"/>
      <c r="GB46" s="382"/>
      <c r="GC46" s="382"/>
      <c r="GD46" s="382"/>
      <c r="GE46" s="382"/>
      <c r="GF46" s="382"/>
      <c r="GG46" s="382"/>
      <c r="GH46" s="382"/>
      <c r="GI46" s="382"/>
      <c r="GJ46" s="382"/>
      <c r="GK46" s="389"/>
      <c r="GL46" s="389"/>
      <c r="GM46" s="389"/>
      <c r="GN46" s="389"/>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row>
    <row r="47" spans="2:222" ht="3" customHeight="1">
      <c r="B47" s="398"/>
      <c r="C47" s="398"/>
      <c r="D47" s="1106"/>
      <c r="E47" s="1106"/>
      <c r="F47" s="1106"/>
      <c r="G47" s="1106"/>
      <c r="H47" s="1106"/>
      <c r="I47" s="1106"/>
      <c r="J47" s="1106"/>
      <c r="K47" s="1106"/>
      <c r="L47" s="1106"/>
      <c r="M47" s="1106"/>
      <c r="N47" s="1106"/>
      <c r="O47" s="1106"/>
      <c r="P47" s="1106"/>
      <c r="Q47" s="1106"/>
      <c r="R47" s="1107"/>
      <c r="S47" s="1107"/>
      <c r="T47" s="1107"/>
      <c r="U47" s="1108"/>
      <c r="V47" s="1108"/>
      <c r="W47" s="1108"/>
      <c r="X47" s="1108"/>
      <c r="Y47" s="1108"/>
      <c r="Z47" s="1108"/>
      <c r="AA47" s="1108"/>
      <c r="AB47" s="1108"/>
      <c r="AC47" s="1108"/>
      <c r="AD47" s="1108"/>
      <c r="AE47" s="1108"/>
      <c r="AF47" s="1108"/>
      <c r="AG47" s="1108"/>
      <c r="AH47" s="1108"/>
      <c r="AI47" s="1108"/>
      <c r="AJ47" s="1108"/>
      <c r="AK47" s="1108"/>
      <c r="AL47" s="1108"/>
      <c r="AM47" s="1108"/>
      <c r="AN47" s="1108"/>
      <c r="AO47" s="1108"/>
      <c r="AP47" s="1108"/>
      <c r="AQ47" s="1108"/>
      <c r="AR47" s="1108"/>
      <c r="AS47" s="1108"/>
      <c r="AT47" s="1108"/>
      <c r="AU47" s="1108"/>
      <c r="AV47" s="1108"/>
      <c r="AW47" s="1108"/>
      <c r="AX47" s="1108"/>
      <c r="AY47" s="1108"/>
      <c r="AZ47" s="1108"/>
      <c r="BA47" s="1108"/>
      <c r="BB47" s="1108"/>
      <c r="BC47" s="1108"/>
      <c r="BD47" s="1108"/>
      <c r="DM47" s="382"/>
      <c r="DN47" s="382"/>
      <c r="DO47" s="382"/>
      <c r="DP47" s="384"/>
      <c r="DS47" s="382"/>
      <c r="DT47" s="382"/>
      <c r="DU47" s="387"/>
      <c r="DV47" s="388"/>
      <c r="DW47" s="388"/>
      <c r="DX47" s="388"/>
      <c r="DY47" s="387"/>
      <c r="DZ47" s="397"/>
      <c r="EA47" s="397"/>
      <c r="EB47" s="397"/>
      <c r="EC47" s="397"/>
      <c r="ED47" s="387"/>
      <c r="EE47" s="390"/>
      <c r="EF47" s="390"/>
      <c r="EG47" s="390"/>
      <c r="EH47" s="390"/>
      <c r="EI47" s="390"/>
      <c r="EJ47" s="390"/>
      <c r="EK47" s="390"/>
      <c r="EL47" s="390"/>
      <c r="EM47" s="390"/>
      <c r="EN47" s="382"/>
      <c r="EO47" s="382"/>
      <c r="EP47" s="382"/>
      <c r="EQ47" s="382"/>
      <c r="ER47" s="387"/>
      <c r="ES47" s="390"/>
      <c r="ET47" s="390"/>
      <c r="EU47" s="390"/>
      <c r="EV47" s="391"/>
      <c r="EW47" s="391"/>
      <c r="EX47" s="391"/>
      <c r="EY47" s="391"/>
      <c r="EZ47" s="391"/>
      <c r="FA47" s="391"/>
      <c r="FB47" s="391"/>
      <c r="FC47" s="391"/>
      <c r="FD47" s="391"/>
      <c r="FE47" s="392"/>
      <c r="FF47" s="393"/>
      <c r="FG47" s="393"/>
      <c r="FH47" s="393"/>
      <c r="FI47" s="393"/>
      <c r="FJ47" s="382"/>
      <c r="FK47" s="382"/>
      <c r="FL47" s="382"/>
      <c r="FM47" s="382"/>
      <c r="FN47" s="382"/>
      <c r="FO47" s="382"/>
      <c r="FP47" s="382"/>
      <c r="FQ47" s="382"/>
      <c r="FR47" s="396"/>
      <c r="FS47" s="396"/>
      <c r="FT47" s="396"/>
      <c r="FU47" s="396"/>
      <c r="FV47" s="393"/>
      <c r="FW47" s="393"/>
      <c r="FX47" s="393"/>
      <c r="FY47" s="382"/>
      <c r="FZ47" s="382"/>
      <c r="GA47" s="382"/>
      <c r="GB47" s="382"/>
      <c r="GC47" s="382"/>
      <c r="GD47" s="382"/>
      <c r="GE47" s="382"/>
      <c r="GF47" s="382"/>
      <c r="GG47" s="382"/>
      <c r="GH47" s="382"/>
      <c r="GI47" s="382"/>
      <c r="GJ47" s="382"/>
      <c r="GK47" s="389"/>
      <c r="GL47" s="389"/>
      <c r="GM47" s="389"/>
      <c r="GN47" s="389"/>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row>
    <row r="48" spans="2:222" ht="3" customHeight="1">
      <c r="B48" s="398"/>
      <c r="C48" s="398"/>
      <c r="D48" s="1106"/>
      <c r="E48" s="1106"/>
      <c r="F48" s="1106"/>
      <c r="G48" s="1106"/>
      <c r="H48" s="1106"/>
      <c r="I48" s="1106"/>
      <c r="J48" s="1106"/>
      <c r="K48" s="1106"/>
      <c r="L48" s="1106"/>
      <c r="M48" s="1106"/>
      <c r="N48" s="1106"/>
      <c r="O48" s="1106"/>
      <c r="P48" s="1106"/>
      <c r="Q48" s="1106"/>
      <c r="R48" s="1107"/>
      <c r="S48" s="1107"/>
      <c r="T48" s="1107"/>
      <c r="U48" s="1108"/>
      <c r="V48" s="1108"/>
      <c r="W48" s="1108"/>
      <c r="X48" s="1108"/>
      <c r="Y48" s="1108"/>
      <c r="Z48" s="1108"/>
      <c r="AA48" s="1108"/>
      <c r="AB48" s="1108"/>
      <c r="AC48" s="1108"/>
      <c r="AD48" s="1108"/>
      <c r="AE48" s="1108"/>
      <c r="AF48" s="1108"/>
      <c r="AG48" s="1108"/>
      <c r="AH48" s="1108"/>
      <c r="AI48" s="1108"/>
      <c r="AJ48" s="1108"/>
      <c r="AK48" s="1108"/>
      <c r="AL48" s="1108"/>
      <c r="AM48" s="1108"/>
      <c r="AN48" s="1108"/>
      <c r="AO48" s="1108"/>
      <c r="AP48" s="1108"/>
      <c r="AQ48" s="1108"/>
      <c r="AR48" s="1108"/>
      <c r="AS48" s="1108"/>
      <c r="AT48" s="1108"/>
      <c r="AU48" s="1108"/>
      <c r="AV48" s="1108"/>
      <c r="AW48" s="1108"/>
      <c r="AX48" s="1108"/>
      <c r="AY48" s="1108"/>
      <c r="AZ48" s="1108"/>
      <c r="BA48" s="1108"/>
      <c r="BB48" s="1108"/>
      <c r="BC48" s="1108"/>
      <c r="BD48" s="1108"/>
      <c r="DM48" s="382"/>
      <c r="DN48" s="382"/>
      <c r="DO48" s="382"/>
      <c r="DP48" s="384"/>
      <c r="DS48" s="382"/>
      <c r="DT48" s="382"/>
      <c r="DU48" s="387"/>
      <c r="DV48" s="388"/>
      <c r="DW48" s="388"/>
      <c r="DX48" s="388"/>
      <c r="DY48" s="387"/>
      <c r="DZ48" s="397"/>
      <c r="EA48" s="397"/>
      <c r="EB48" s="397"/>
      <c r="EC48" s="397"/>
      <c r="ED48" s="387"/>
      <c r="EE48" s="390"/>
      <c r="EF48" s="390"/>
      <c r="EG48" s="390"/>
      <c r="EH48" s="390"/>
      <c r="EI48" s="390"/>
      <c r="EJ48" s="390"/>
      <c r="EK48" s="390"/>
      <c r="EL48" s="390"/>
      <c r="EM48" s="390"/>
      <c r="EN48" s="382"/>
      <c r="EO48" s="382"/>
      <c r="EP48" s="382"/>
      <c r="EQ48" s="382"/>
      <c r="ER48" s="387"/>
      <c r="ES48" s="390"/>
      <c r="ET48" s="390"/>
      <c r="EU48" s="390"/>
      <c r="EV48" s="391"/>
      <c r="EW48" s="391"/>
      <c r="EX48" s="391"/>
      <c r="EY48" s="391"/>
      <c r="EZ48" s="391"/>
      <c r="FA48" s="391"/>
      <c r="FB48" s="391"/>
      <c r="FC48" s="391"/>
      <c r="FD48" s="391"/>
      <c r="FE48" s="392"/>
      <c r="FF48" s="393"/>
      <c r="FG48" s="393"/>
      <c r="FH48" s="393"/>
      <c r="FI48" s="393"/>
      <c r="FJ48" s="382"/>
      <c r="FK48" s="382"/>
      <c r="FL48" s="382"/>
      <c r="FM48" s="382"/>
      <c r="FN48" s="382"/>
      <c r="FO48" s="382"/>
      <c r="FP48" s="382"/>
      <c r="FQ48" s="382"/>
      <c r="FR48" s="396"/>
      <c r="FS48" s="396"/>
      <c r="FT48" s="396"/>
      <c r="FU48" s="396"/>
      <c r="FV48" s="393"/>
      <c r="FW48" s="393"/>
      <c r="FX48" s="393"/>
      <c r="FY48" s="382"/>
      <c r="FZ48" s="382"/>
      <c r="GA48" s="382"/>
      <c r="GB48" s="382"/>
      <c r="GC48" s="382"/>
      <c r="GD48" s="382"/>
      <c r="GE48" s="382"/>
      <c r="GF48" s="382"/>
      <c r="GG48" s="382"/>
      <c r="GH48" s="382"/>
      <c r="GI48" s="382"/>
      <c r="GJ48" s="382"/>
      <c r="GK48" s="389"/>
      <c r="GL48" s="389"/>
      <c r="GM48" s="389"/>
      <c r="GN48" s="389"/>
      <c r="GO48" s="382"/>
      <c r="GP48" s="382"/>
      <c r="GQ48" s="382"/>
      <c r="GR48" s="382"/>
      <c r="GS48" s="382"/>
      <c r="GT48" s="382"/>
      <c r="GU48" s="382"/>
      <c r="GV48" s="382"/>
      <c r="GW48" s="382"/>
      <c r="GX48" s="382"/>
      <c r="GY48" s="382"/>
      <c r="GZ48" s="382"/>
      <c r="HA48" s="382"/>
      <c r="HB48" s="382"/>
      <c r="HC48" s="382"/>
      <c r="HD48" s="382"/>
      <c r="HE48" s="382"/>
      <c r="HF48" s="382"/>
      <c r="HG48" s="382"/>
      <c r="HH48" s="382"/>
      <c r="HI48" s="382"/>
      <c r="HJ48" s="382"/>
      <c r="HK48" s="382"/>
      <c r="HL48" s="382"/>
      <c r="HM48" s="382"/>
      <c r="HN48" s="382"/>
    </row>
    <row r="49" spans="2:222" ht="3" customHeight="1">
      <c r="B49" s="398"/>
      <c r="C49" s="398"/>
      <c r="D49" s="1106"/>
      <c r="E49" s="1106"/>
      <c r="F49" s="1106"/>
      <c r="G49" s="1106"/>
      <c r="H49" s="1106"/>
      <c r="I49" s="1106"/>
      <c r="J49" s="1106"/>
      <c r="K49" s="1106"/>
      <c r="L49" s="1106"/>
      <c r="M49" s="1106"/>
      <c r="N49" s="1106"/>
      <c r="O49" s="1106"/>
      <c r="P49" s="1106"/>
      <c r="Q49" s="1106"/>
      <c r="R49" s="1107"/>
      <c r="S49" s="1107"/>
      <c r="T49" s="1107"/>
      <c r="U49" s="1108"/>
      <c r="V49" s="1108"/>
      <c r="W49" s="1108"/>
      <c r="X49" s="1108"/>
      <c r="Y49" s="1108"/>
      <c r="Z49" s="1108"/>
      <c r="AA49" s="1108"/>
      <c r="AB49" s="1108"/>
      <c r="AC49" s="1108"/>
      <c r="AD49" s="1108"/>
      <c r="AE49" s="1108"/>
      <c r="AF49" s="1108"/>
      <c r="AG49" s="1108"/>
      <c r="AH49" s="1108"/>
      <c r="AI49" s="1108"/>
      <c r="AJ49" s="1108"/>
      <c r="AK49" s="1108"/>
      <c r="AL49" s="1108"/>
      <c r="AM49" s="1108"/>
      <c r="AN49" s="1108"/>
      <c r="AO49" s="1108"/>
      <c r="AP49" s="1108"/>
      <c r="AQ49" s="1108"/>
      <c r="AR49" s="1108"/>
      <c r="AS49" s="1108"/>
      <c r="AT49" s="1108"/>
      <c r="AU49" s="1108"/>
      <c r="AV49" s="1108"/>
      <c r="AW49" s="1108"/>
      <c r="AX49" s="1108"/>
      <c r="AY49" s="1108"/>
      <c r="AZ49" s="1108"/>
      <c r="BA49" s="1108"/>
      <c r="BB49" s="1108"/>
      <c r="BC49" s="1108"/>
      <c r="BD49" s="1108"/>
      <c r="BE49" s="392"/>
      <c r="BF49" s="392"/>
      <c r="BG49" s="392"/>
      <c r="BH49" s="392"/>
      <c r="BI49" s="392"/>
      <c r="BJ49" s="392"/>
      <c r="BK49" s="401"/>
      <c r="BL49" s="401"/>
      <c r="BM49" s="401"/>
      <c r="BN49" s="401"/>
      <c r="BO49" s="401"/>
      <c r="BP49" s="401"/>
      <c r="BQ49" s="401"/>
      <c r="BR49" s="401"/>
      <c r="BS49" s="401"/>
      <c r="BT49" s="401"/>
      <c r="BU49" s="401"/>
      <c r="BV49" s="401"/>
      <c r="BW49" s="393"/>
      <c r="BX49" s="392"/>
      <c r="BY49" s="392"/>
      <c r="BZ49" s="392"/>
      <c r="CA49" s="392"/>
      <c r="CB49" s="392"/>
      <c r="CC49" s="392"/>
      <c r="CD49" s="392"/>
      <c r="CE49" s="392"/>
      <c r="CF49" s="392"/>
      <c r="CG49" s="392"/>
      <c r="CH49" s="392"/>
      <c r="CI49" s="392"/>
      <c r="CJ49" s="392"/>
      <c r="CK49" s="392"/>
      <c r="CL49" s="392"/>
      <c r="CM49" s="392"/>
      <c r="CN49" s="392"/>
      <c r="CO49" s="392"/>
      <c r="CP49" s="392"/>
      <c r="CQ49" s="392"/>
      <c r="CR49" s="392"/>
      <c r="CS49" s="392"/>
      <c r="CT49" s="392"/>
      <c r="CU49" s="392"/>
      <c r="CV49" s="392"/>
      <c r="CW49" s="392"/>
      <c r="CX49" s="392"/>
      <c r="CY49" s="392"/>
      <c r="CZ49" s="392"/>
      <c r="DA49" s="392"/>
      <c r="DB49" s="392"/>
      <c r="DC49" s="392"/>
      <c r="DD49" s="392"/>
      <c r="DE49" s="392"/>
      <c r="DF49" s="392"/>
      <c r="DG49" s="392"/>
      <c r="DH49" s="392"/>
      <c r="DI49" s="392"/>
      <c r="DJ49" s="392"/>
      <c r="DK49" s="392"/>
      <c r="DL49" s="392"/>
      <c r="DM49" s="392"/>
      <c r="DN49" s="392"/>
      <c r="DO49" s="382"/>
      <c r="DP49" s="384"/>
      <c r="DS49" s="382"/>
      <c r="DT49" s="382"/>
      <c r="DU49" s="387"/>
      <c r="DV49" s="388"/>
      <c r="DW49" s="388"/>
      <c r="DX49" s="388"/>
      <c r="DY49" s="387"/>
      <c r="DZ49" s="397"/>
      <c r="EA49" s="397"/>
      <c r="EB49" s="397"/>
      <c r="EC49" s="397"/>
      <c r="ED49" s="387"/>
      <c r="EE49" s="390"/>
      <c r="EF49" s="390"/>
      <c r="EG49" s="390"/>
      <c r="EH49" s="390"/>
      <c r="EI49" s="390"/>
      <c r="EJ49" s="390"/>
      <c r="EK49" s="390"/>
      <c r="EL49" s="390"/>
      <c r="EM49" s="390"/>
      <c r="EN49" s="382"/>
      <c r="EO49" s="382"/>
      <c r="EP49" s="382"/>
      <c r="EQ49" s="382"/>
      <c r="ER49" s="387"/>
      <c r="ES49" s="390"/>
      <c r="ET49" s="390"/>
      <c r="EU49" s="390"/>
      <c r="EV49" s="391"/>
      <c r="EW49" s="391"/>
      <c r="EX49" s="391"/>
      <c r="EY49" s="391"/>
      <c r="EZ49" s="391"/>
      <c r="FA49" s="391"/>
      <c r="FB49" s="391"/>
      <c r="FC49" s="391"/>
      <c r="FD49" s="391"/>
      <c r="FE49" s="392"/>
      <c r="FF49" s="393"/>
      <c r="FG49" s="393"/>
      <c r="FH49" s="393"/>
      <c r="FI49" s="393"/>
      <c r="FJ49" s="382"/>
      <c r="FK49" s="382"/>
      <c r="FL49" s="382"/>
      <c r="FM49" s="382"/>
      <c r="FN49" s="382"/>
      <c r="FO49" s="382"/>
      <c r="FP49" s="382"/>
      <c r="FQ49" s="382"/>
      <c r="FR49" s="396"/>
      <c r="FS49" s="396"/>
      <c r="FT49" s="396"/>
      <c r="FU49" s="396"/>
      <c r="FV49" s="393"/>
      <c r="FW49" s="393"/>
      <c r="FX49" s="393"/>
      <c r="FY49" s="382"/>
      <c r="FZ49" s="382"/>
      <c r="GA49" s="382"/>
      <c r="GB49" s="382"/>
      <c r="GC49" s="382"/>
      <c r="GD49" s="382"/>
      <c r="GE49" s="382"/>
      <c r="GF49" s="382"/>
      <c r="GG49" s="382"/>
      <c r="GH49" s="382"/>
      <c r="GI49" s="382"/>
      <c r="GJ49" s="382"/>
      <c r="GK49" s="389"/>
      <c r="GL49" s="389"/>
      <c r="GM49" s="389"/>
      <c r="GN49" s="389"/>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row>
    <row r="50" spans="2:222" ht="3" customHeight="1">
      <c r="B50" s="398"/>
      <c r="C50" s="398"/>
      <c r="D50" s="1106"/>
      <c r="E50" s="1106"/>
      <c r="F50" s="1106"/>
      <c r="G50" s="1106"/>
      <c r="H50" s="1106"/>
      <c r="I50" s="1106"/>
      <c r="J50" s="1106"/>
      <c r="K50" s="1106"/>
      <c r="L50" s="1106"/>
      <c r="M50" s="1106"/>
      <c r="N50" s="1106"/>
      <c r="O50" s="1106"/>
      <c r="P50" s="1106"/>
      <c r="Q50" s="1106"/>
      <c r="R50" s="1107"/>
      <c r="S50" s="1107"/>
      <c r="T50" s="1107"/>
      <c r="U50" s="1108"/>
      <c r="V50" s="1108"/>
      <c r="W50" s="1108"/>
      <c r="X50" s="1108"/>
      <c r="Y50" s="1108"/>
      <c r="Z50" s="1108"/>
      <c r="AA50" s="1108"/>
      <c r="AB50" s="1108"/>
      <c r="AC50" s="1108"/>
      <c r="AD50" s="1108"/>
      <c r="AE50" s="1108"/>
      <c r="AF50" s="1108"/>
      <c r="AG50" s="1108"/>
      <c r="AH50" s="1108"/>
      <c r="AI50" s="1108"/>
      <c r="AJ50" s="1108"/>
      <c r="AK50" s="1108"/>
      <c r="AL50" s="1108"/>
      <c r="AM50" s="1108"/>
      <c r="AN50" s="1108"/>
      <c r="AO50" s="1108"/>
      <c r="AP50" s="1108"/>
      <c r="AQ50" s="1108"/>
      <c r="AR50" s="1108"/>
      <c r="AS50" s="1108"/>
      <c r="AT50" s="1108"/>
      <c r="AU50" s="1108"/>
      <c r="AV50" s="1108"/>
      <c r="AW50" s="1108"/>
      <c r="AX50" s="1108"/>
      <c r="AY50" s="1108"/>
      <c r="AZ50" s="1108"/>
      <c r="BA50" s="1108"/>
      <c r="BB50" s="1108"/>
      <c r="BC50" s="1108"/>
      <c r="BD50" s="1108"/>
      <c r="BE50" s="392"/>
      <c r="BF50" s="392"/>
      <c r="BG50" s="392"/>
      <c r="BH50" s="392"/>
      <c r="BI50" s="392"/>
      <c r="BJ50" s="392"/>
      <c r="BK50" s="401"/>
      <c r="BL50" s="401"/>
      <c r="BM50" s="401"/>
      <c r="BN50" s="401"/>
      <c r="BO50" s="401"/>
      <c r="BP50" s="401"/>
      <c r="BQ50" s="401"/>
      <c r="BR50" s="401"/>
      <c r="BS50" s="401"/>
      <c r="BT50" s="401"/>
      <c r="BU50" s="401"/>
      <c r="BV50" s="401"/>
      <c r="BW50" s="393"/>
      <c r="BX50" s="392"/>
      <c r="BY50" s="392"/>
      <c r="BZ50" s="392"/>
      <c r="CA50" s="392"/>
      <c r="CB50" s="392"/>
      <c r="CC50" s="392"/>
      <c r="CD50" s="392"/>
      <c r="CE50" s="392"/>
      <c r="CF50" s="392"/>
      <c r="CG50" s="392"/>
      <c r="CH50" s="392"/>
      <c r="CI50" s="392"/>
      <c r="CJ50" s="392"/>
      <c r="CK50" s="392"/>
      <c r="CL50" s="392"/>
      <c r="CM50" s="392"/>
      <c r="CN50" s="392"/>
      <c r="CO50" s="392"/>
      <c r="CP50" s="392"/>
      <c r="CQ50" s="392"/>
      <c r="CR50" s="392"/>
      <c r="CS50" s="392"/>
      <c r="CT50" s="392"/>
      <c r="CU50" s="392"/>
      <c r="CV50" s="392"/>
      <c r="CW50" s="392"/>
      <c r="CX50" s="392"/>
      <c r="CY50" s="392"/>
      <c r="CZ50" s="392"/>
      <c r="DA50" s="392"/>
      <c r="DB50" s="392"/>
      <c r="DC50" s="392"/>
      <c r="DD50" s="392"/>
      <c r="DE50" s="392"/>
      <c r="DF50" s="392"/>
      <c r="DG50" s="392"/>
      <c r="DH50" s="392"/>
      <c r="DI50" s="392"/>
      <c r="DJ50" s="392"/>
      <c r="DK50" s="392"/>
      <c r="DL50" s="392"/>
      <c r="DM50" s="392"/>
      <c r="DN50" s="392"/>
      <c r="DO50" s="382"/>
      <c r="DP50" s="384"/>
      <c r="DS50" s="382"/>
      <c r="DT50" s="382"/>
      <c r="DU50" s="387"/>
      <c r="DV50" s="388"/>
      <c r="DW50" s="388"/>
      <c r="DX50" s="388"/>
      <c r="DY50" s="387"/>
      <c r="DZ50" s="397"/>
      <c r="EA50" s="397"/>
      <c r="EB50" s="397"/>
      <c r="EC50" s="397"/>
      <c r="ED50" s="390"/>
      <c r="EE50" s="390"/>
      <c r="EF50" s="390"/>
      <c r="EG50" s="390"/>
      <c r="EH50" s="390"/>
      <c r="EI50" s="390"/>
      <c r="EJ50" s="390"/>
      <c r="EK50" s="390"/>
      <c r="EL50" s="390"/>
      <c r="EM50" s="390"/>
      <c r="EN50" s="382"/>
      <c r="EO50" s="382"/>
      <c r="EP50" s="382"/>
      <c r="EQ50" s="382"/>
      <c r="ER50" s="390"/>
      <c r="ES50" s="390"/>
      <c r="ET50" s="390"/>
      <c r="EU50" s="390"/>
      <c r="EV50" s="391"/>
      <c r="EW50" s="391"/>
      <c r="EX50" s="391"/>
      <c r="EY50" s="391"/>
      <c r="EZ50" s="391"/>
      <c r="FA50" s="391"/>
      <c r="FB50" s="391"/>
      <c r="FC50" s="391"/>
      <c r="FD50" s="391"/>
      <c r="FE50" s="392"/>
      <c r="FF50" s="393"/>
      <c r="FG50" s="393"/>
      <c r="FH50" s="393"/>
      <c r="FI50" s="393"/>
      <c r="FJ50" s="382"/>
      <c r="FK50" s="382"/>
      <c r="FL50" s="382"/>
      <c r="FM50" s="382"/>
      <c r="FN50" s="382"/>
      <c r="FO50" s="382"/>
      <c r="FP50" s="382"/>
      <c r="FQ50" s="382"/>
      <c r="FR50" s="396"/>
      <c r="FS50" s="396"/>
      <c r="FT50" s="396"/>
      <c r="FU50" s="396"/>
      <c r="FV50" s="393"/>
      <c r="FW50" s="393"/>
      <c r="FX50" s="393"/>
      <c r="FY50" s="382"/>
      <c r="FZ50" s="382"/>
      <c r="GA50" s="382"/>
      <c r="GB50" s="382"/>
      <c r="GC50" s="382"/>
      <c r="GD50" s="382"/>
      <c r="GE50" s="382"/>
      <c r="GF50" s="382"/>
      <c r="GG50" s="382"/>
      <c r="GH50" s="382"/>
      <c r="GI50" s="382"/>
      <c r="GJ50" s="382"/>
      <c r="GK50" s="389"/>
      <c r="GL50" s="389"/>
      <c r="GM50" s="389"/>
      <c r="GN50" s="389"/>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row>
    <row r="51" spans="2:222" ht="3" customHeight="1">
      <c r="B51" s="398"/>
      <c r="C51" s="398"/>
      <c r="D51" s="1106"/>
      <c r="E51" s="1106"/>
      <c r="F51" s="1106"/>
      <c r="G51" s="1106"/>
      <c r="H51" s="1106"/>
      <c r="I51" s="1106"/>
      <c r="J51" s="1106"/>
      <c r="K51" s="1106"/>
      <c r="L51" s="1106"/>
      <c r="M51" s="1106"/>
      <c r="N51" s="1106"/>
      <c r="O51" s="1106"/>
      <c r="P51" s="1106"/>
      <c r="Q51" s="1106"/>
      <c r="R51" s="1107"/>
      <c r="S51" s="1107"/>
      <c r="T51" s="1107"/>
      <c r="U51" s="1108"/>
      <c r="V51" s="1108"/>
      <c r="W51" s="1108"/>
      <c r="X51" s="1108"/>
      <c r="Y51" s="1108"/>
      <c r="Z51" s="1108"/>
      <c r="AA51" s="1108"/>
      <c r="AB51" s="1108"/>
      <c r="AC51" s="1108"/>
      <c r="AD51" s="1108"/>
      <c r="AE51" s="1108"/>
      <c r="AF51" s="1108"/>
      <c r="AG51" s="1108"/>
      <c r="AH51" s="1108"/>
      <c r="AI51" s="1108"/>
      <c r="AJ51" s="1108"/>
      <c r="AK51" s="1108"/>
      <c r="AL51" s="1108"/>
      <c r="AM51" s="1108"/>
      <c r="AN51" s="1108"/>
      <c r="AO51" s="1108"/>
      <c r="AP51" s="1108"/>
      <c r="AQ51" s="1108"/>
      <c r="AR51" s="1108"/>
      <c r="AS51" s="1108"/>
      <c r="AT51" s="1108"/>
      <c r="AU51" s="1108"/>
      <c r="AV51" s="1108"/>
      <c r="AW51" s="1108"/>
      <c r="AX51" s="1108"/>
      <c r="AY51" s="1108"/>
      <c r="AZ51" s="1108"/>
      <c r="BA51" s="1108"/>
      <c r="BB51" s="1108"/>
      <c r="BC51" s="1108"/>
      <c r="BD51" s="1108"/>
      <c r="BE51" s="392"/>
      <c r="BF51" s="392"/>
      <c r="BG51" s="392"/>
      <c r="BH51" s="392"/>
      <c r="BI51" s="392"/>
      <c r="BJ51" s="392"/>
      <c r="BK51" s="401"/>
      <c r="BL51" s="401"/>
      <c r="BM51" s="401"/>
      <c r="BN51" s="401"/>
      <c r="BO51" s="401"/>
      <c r="BP51" s="401"/>
      <c r="BQ51" s="401"/>
      <c r="BR51" s="401"/>
      <c r="BS51" s="401"/>
      <c r="BT51" s="401"/>
      <c r="BU51" s="401"/>
      <c r="BV51" s="401"/>
      <c r="BW51" s="393"/>
      <c r="BX51" s="392"/>
      <c r="BY51" s="392"/>
      <c r="BZ51" s="392"/>
      <c r="CA51" s="392"/>
      <c r="CB51" s="392"/>
      <c r="CC51" s="392"/>
      <c r="CD51" s="392"/>
      <c r="CE51" s="392"/>
      <c r="CF51" s="392"/>
      <c r="CG51" s="392"/>
      <c r="CH51" s="392"/>
      <c r="CI51" s="392"/>
      <c r="CJ51" s="392"/>
      <c r="CK51" s="392"/>
      <c r="CL51" s="392"/>
      <c r="CM51" s="392"/>
      <c r="CN51" s="392"/>
      <c r="CO51" s="392"/>
      <c r="CP51" s="392"/>
      <c r="CQ51" s="392"/>
      <c r="CR51" s="392"/>
      <c r="CS51" s="392"/>
      <c r="CT51" s="392"/>
      <c r="CU51" s="392"/>
      <c r="CV51" s="392"/>
      <c r="CW51" s="392"/>
      <c r="CX51" s="392"/>
      <c r="CY51" s="392"/>
      <c r="CZ51" s="392"/>
      <c r="DA51" s="392"/>
      <c r="DB51" s="392"/>
      <c r="DC51" s="392"/>
      <c r="DD51" s="392"/>
      <c r="DE51" s="392"/>
      <c r="DF51" s="392"/>
      <c r="DG51" s="392"/>
      <c r="DH51" s="392"/>
      <c r="DI51" s="392"/>
      <c r="DJ51" s="392"/>
      <c r="DK51" s="392"/>
      <c r="DL51" s="392"/>
      <c r="DM51" s="392"/>
      <c r="DN51" s="392"/>
      <c r="DO51" s="382"/>
      <c r="DP51" s="384"/>
      <c r="DS51" s="382"/>
      <c r="DT51" s="382"/>
      <c r="DU51" s="387"/>
      <c r="DV51" s="388"/>
      <c r="DW51" s="388"/>
      <c r="DX51" s="388"/>
      <c r="DY51" s="387"/>
      <c r="DZ51" s="397"/>
      <c r="EA51" s="397"/>
      <c r="EB51" s="397"/>
      <c r="EC51" s="397"/>
      <c r="ED51" s="390"/>
      <c r="EE51" s="390"/>
      <c r="EF51" s="390"/>
      <c r="EG51" s="390"/>
      <c r="EH51" s="390"/>
      <c r="EI51" s="390"/>
      <c r="EJ51" s="390"/>
      <c r="EK51" s="390"/>
      <c r="EL51" s="390"/>
      <c r="EM51" s="390"/>
      <c r="EN51" s="382"/>
      <c r="EO51" s="382"/>
      <c r="EP51" s="382"/>
      <c r="EQ51" s="382"/>
      <c r="ER51" s="390"/>
      <c r="ES51" s="390"/>
      <c r="ET51" s="390"/>
      <c r="EU51" s="390"/>
      <c r="EV51" s="391"/>
      <c r="EW51" s="391"/>
      <c r="EX51" s="391"/>
      <c r="EY51" s="391"/>
      <c r="EZ51" s="391"/>
      <c r="FA51" s="391"/>
      <c r="FB51" s="391"/>
      <c r="FC51" s="391"/>
      <c r="FD51" s="391"/>
      <c r="FE51" s="392"/>
      <c r="FF51" s="393"/>
      <c r="FG51" s="393"/>
      <c r="FH51" s="393"/>
      <c r="FI51" s="393"/>
      <c r="FJ51" s="382"/>
      <c r="FK51" s="382"/>
      <c r="FL51" s="382"/>
      <c r="FM51" s="382"/>
      <c r="FN51" s="382"/>
      <c r="FO51" s="382"/>
      <c r="FP51" s="382"/>
      <c r="FQ51" s="382"/>
      <c r="FR51" s="396"/>
      <c r="FS51" s="396"/>
      <c r="FT51" s="396"/>
      <c r="FU51" s="396"/>
      <c r="FV51" s="393"/>
      <c r="FW51" s="393"/>
      <c r="FX51" s="393"/>
      <c r="FY51" s="382"/>
      <c r="FZ51" s="382"/>
      <c r="GA51" s="382"/>
      <c r="GB51" s="382"/>
      <c r="GC51" s="382"/>
      <c r="GD51" s="382"/>
      <c r="GE51" s="382"/>
      <c r="GF51" s="382"/>
      <c r="GG51" s="382"/>
      <c r="GH51" s="382"/>
      <c r="GI51" s="382"/>
      <c r="GJ51" s="382"/>
      <c r="GK51" s="389"/>
      <c r="GL51" s="389"/>
      <c r="GM51" s="389"/>
      <c r="GN51" s="389"/>
      <c r="GO51" s="382"/>
      <c r="GP51" s="382"/>
      <c r="GQ51" s="382"/>
      <c r="GR51" s="382"/>
      <c r="GS51" s="382"/>
      <c r="GT51" s="382"/>
      <c r="GU51" s="382"/>
      <c r="GV51" s="382"/>
      <c r="GW51" s="382"/>
      <c r="GX51" s="382"/>
      <c r="GY51" s="382"/>
      <c r="GZ51" s="382"/>
      <c r="HA51" s="382"/>
      <c r="HB51" s="382"/>
      <c r="HC51" s="382"/>
      <c r="HD51" s="382"/>
      <c r="HE51" s="382"/>
      <c r="HF51" s="382"/>
      <c r="HG51" s="382"/>
      <c r="HH51" s="382"/>
      <c r="HI51" s="382"/>
      <c r="HJ51" s="382"/>
      <c r="HK51" s="382"/>
      <c r="HL51" s="382"/>
      <c r="HM51" s="382"/>
      <c r="HN51" s="382"/>
    </row>
    <row r="52" spans="2:222" ht="3" customHeight="1">
      <c r="B52" s="398"/>
      <c r="C52" s="398"/>
      <c r="D52" s="1106"/>
      <c r="E52" s="1106"/>
      <c r="F52" s="1106"/>
      <c r="G52" s="1106"/>
      <c r="H52" s="1106"/>
      <c r="I52" s="1106"/>
      <c r="J52" s="1106"/>
      <c r="K52" s="1106"/>
      <c r="L52" s="1106"/>
      <c r="M52" s="1106"/>
      <c r="N52" s="1106"/>
      <c r="O52" s="1106"/>
      <c r="P52" s="1106"/>
      <c r="Q52" s="1106"/>
      <c r="R52" s="1107"/>
      <c r="S52" s="1107"/>
      <c r="T52" s="1107"/>
      <c r="U52" s="1108"/>
      <c r="V52" s="1108"/>
      <c r="W52" s="1108"/>
      <c r="X52" s="1108"/>
      <c r="Y52" s="1108"/>
      <c r="Z52" s="1108"/>
      <c r="AA52" s="1108"/>
      <c r="AB52" s="1108"/>
      <c r="AC52" s="1108"/>
      <c r="AD52" s="1108"/>
      <c r="AE52" s="1108"/>
      <c r="AF52" s="1108"/>
      <c r="AG52" s="1108"/>
      <c r="AH52" s="1108"/>
      <c r="AI52" s="1108"/>
      <c r="AJ52" s="1108"/>
      <c r="AK52" s="1108"/>
      <c r="AL52" s="1108"/>
      <c r="AM52" s="1108"/>
      <c r="AN52" s="1108"/>
      <c r="AO52" s="1108"/>
      <c r="AP52" s="1108"/>
      <c r="AQ52" s="1108"/>
      <c r="AR52" s="1108"/>
      <c r="AS52" s="1108"/>
      <c r="AT52" s="1108"/>
      <c r="AU52" s="1108"/>
      <c r="AV52" s="1108"/>
      <c r="AW52" s="1108"/>
      <c r="AX52" s="1108"/>
      <c r="AY52" s="1108"/>
      <c r="AZ52" s="1108"/>
      <c r="BA52" s="1108"/>
      <c r="BB52" s="1108"/>
      <c r="BC52" s="1108"/>
      <c r="BD52" s="1108"/>
      <c r="BE52" s="392"/>
      <c r="BF52" s="392"/>
      <c r="BG52" s="392"/>
      <c r="BH52" s="392"/>
      <c r="BI52" s="392"/>
      <c r="BJ52" s="392"/>
      <c r="BK52" s="401"/>
      <c r="BL52" s="401"/>
      <c r="BM52" s="401"/>
      <c r="BN52" s="401"/>
      <c r="BO52" s="401"/>
      <c r="BP52" s="401"/>
      <c r="BQ52" s="401"/>
      <c r="BR52" s="401"/>
      <c r="BS52" s="401"/>
      <c r="BT52" s="401"/>
      <c r="BU52" s="401"/>
      <c r="BV52" s="401"/>
      <c r="BW52" s="393"/>
      <c r="BX52" s="392"/>
      <c r="BY52" s="392"/>
      <c r="BZ52" s="392"/>
      <c r="CA52" s="392"/>
      <c r="CB52" s="392"/>
      <c r="CC52" s="392"/>
      <c r="CD52" s="392"/>
      <c r="CE52" s="392"/>
      <c r="CF52" s="392"/>
      <c r="CG52" s="392"/>
      <c r="CH52" s="392"/>
      <c r="CI52" s="392"/>
      <c r="CJ52" s="392"/>
      <c r="CK52" s="392"/>
      <c r="CL52" s="392"/>
      <c r="CM52" s="392"/>
      <c r="CN52" s="392"/>
      <c r="CO52" s="392"/>
      <c r="CP52" s="392"/>
      <c r="CQ52" s="392"/>
      <c r="CR52" s="392"/>
      <c r="CS52" s="392"/>
      <c r="CT52" s="392"/>
      <c r="CU52" s="392"/>
      <c r="CV52" s="392"/>
      <c r="CW52" s="392"/>
      <c r="CX52" s="392"/>
      <c r="CY52" s="392"/>
      <c r="CZ52" s="392"/>
      <c r="DA52" s="392"/>
      <c r="DB52" s="392"/>
      <c r="DC52" s="392"/>
      <c r="DD52" s="392"/>
      <c r="DE52" s="392"/>
      <c r="DF52" s="392"/>
      <c r="DG52" s="392"/>
      <c r="DH52" s="392"/>
      <c r="DI52" s="392"/>
      <c r="DJ52" s="392"/>
      <c r="DK52" s="392"/>
      <c r="DL52" s="392"/>
      <c r="DM52" s="392"/>
      <c r="DN52" s="392"/>
      <c r="DO52" s="382"/>
      <c r="DP52" s="384"/>
      <c r="DS52" s="382"/>
      <c r="DT52" s="382"/>
      <c r="DU52" s="387"/>
      <c r="DV52" s="388"/>
      <c r="DW52" s="388"/>
      <c r="DX52" s="388"/>
      <c r="DY52" s="387"/>
      <c r="DZ52" s="397"/>
      <c r="EA52" s="397"/>
      <c r="EB52" s="397"/>
      <c r="EC52" s="397"/>
      <c r="ED52" s="390"/>
      <c r="EE52" s="390"/>
      <c r="EF52" s="390"/>
      <c r="EG52" s="390"/>
      <c r="EH52" s="390"/>
      <c r="EI52" s="390"/>
      <c r="EJ52" s="390"/>
      <c r="EK52" s="390"/>
      <c r="EL52" s="390"/>
      <c r="EM52" s="390"/>
      <c r="EN52" s="382"/>
      <c r="EO52" s="382"/>
      <c r="EP52" s="382"/>
      <c r="EQ52" s="382"/>
      <c r="ER52" s="390"/>
      <c r="ES52" s="390"/>
      <c r="ET52" s="390"/>
      <c r="EU52" s="390"/>
      <c r="EV52" s="391"/>
      <c r="EW52" s="391"/>
      <c r="EX52" s="391"/>
      <c r="EY52" s="391"/>
      <c r="EZ52" s="391"/>
      <c r="FA52" s="391"/>
      <c r="FB52" s="391"/>
      <c r="FC52" s="391"/>
      <c r="FD52" s="391"/>
      <c r="FE52" s="392"/>
      <c r="FF52" s="393"/>
      <c r="FG52" s="393"/>
      <c r="FH52" s="393"/>
      <c r="FI52" s="393"/>
      <c r="FJ52" s="382"/>
      <c r="FK52" s="382"/>
      <c r="FL52" s="382"/>
      <c r="FM52" s="382"/>
      <c r="FN52" s="382"/>
      <c r="FO52" s="382"/>
      <c r="FP52" s="382"/>
      <c r="FQ52" s="382"/>
      <c r="FR52" s="396"/>
      <c r="FS52" s="396"/>
      <c r="FT52" s="396"/>
      <c r="FU52" s="396"/>
      <c r="FV52" s="393"/>
      <c r="FW52" s="393"/>
      <c r="FX52" s="393"/>
      <c r="FY52" s="382"/>
      <c r="FZ52" s="382"/>
      <c r="GA52" s="382"/>
      <c r="GB52" s="382"/>
      <c r="GC52" s="382"/>
      <c r="GD52" s="382"/>
      <c r="GE52" s="382"/>
      <c r="GF52" s="382"/>
      <c r="GG52" s="382"/>
      <c r="GH52" s="382"/>
      <c r="GI52" s="382"/>
      <c r="GJ52" s="382"/>
      <c r="GK52" s="389"/>
      <c r="GL52" s="389"/>
      <c r="GM52" s="389"/>
      <c r="GN52" s="389"/>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row>
    <row r="53" spans="2:222" ht="3" customHeight="1">
      <c r="B53" s="398"/>
      <c r="C53" s="398"/>
      <c r="D53" s="1106" t="s">
        <v>614</v>
      </c>
      <c r="E53" s="1106"/>
      <c r="F53" s="1106"/>
      <c r="G53" s="1106"/>
      <c r="H53" s="1106"/>
      <c r="I53" s="1106"/>
      <c r="J53" s="1106"/>
      <c r="K53" s="1106"/>
      <c r="L53" s="1106"/>
      <c r="M53" s="1106"/>
      <c r="N53" s="1106"/>
      <c r="O53" s="1106"/>
      <c r="P53" s="1106"/>
      <c r="Q53" s="1106"/>
      <c r="R53" s="1107" t="s">
        <v>610</v>
      </c>
      <c r="S53" s="1107"/>
      <c r="T53" s="1107"/>
      <c r="U53" s="1109" t="s">
        <v>615</v>
      </c>
      <c r="V53" s="1109"/>
      <c r="W53" s="1109"/>
      <c r="X53" s="1109"/>
      <c r="Y53" s="1109"/>
      <c r="Z53" s="1109"/>
      <c r="AA53" s="1109"/>
      <c r="AB53" s="1109"/>
      <c r="AC53" s="1109"/>
      <c r="AD53" s="1109"/>
      <c r="AE53" s="1109"/>
      <c r="AF53" s="1109"/>
      <c r="AG53" s="1109"/>
      <c r="AH53" s="1109"/>
      <c r="AI53" s="1109"/>
      <c r="AJ53" s="1109"/>
      <c r="AK53" s="1109"/>
      <c r="AL53" s="1109"/>
      <c r="AM53" s="1109"/>
      <c r="AN53" s="1109"/>
      <c r="AO53" s="1109"/>
      <c r="AP53" s="1109"/>
      <c r="AQ53" s="1109"/>
      <c r="AR53" s="1109"/>
      <c r="AS53" s="1109"/>
      <c r="AT53" s="1109"/>
      <c r="AU53" s="1109"/>
      <c r="AV53" s="1109"/>
      <c r="AW53" s="1109"/>
      <c r="AX53" s="1109"/>
      <c r="AY53" s="1109"/>
      <c r="AZ53" s="1109"/>
      <c r="BA53" s="1109"/>
      <c r="BB53" s="1109"/>
      <c r="BC53" s="1109"/>
      <c r="BD53" s="1109"/>
      <c r="BE53" s="1109"/>
      <c r="BF53" s="1109"/>
      <c r="BG53" s="1109"/>
      <c r="BH53" s="1109"/>
      <c r="BI53" s="1109"/>
      <c r="BJ53" s="1109"/>
      <c r="BK53" s="1109"/>
      <c r="BL53" s="1109"/>
      <c r="BM53" s="1109"/>
      <c r="BN53" s="1109"/>
      <c r="BO53" s="1109"/>
      <c r="BP53" s="1109"/>
      <c r="BQ53" s="1109"/>
      <c r="BR53" s="1109"/>
      <c r="BS53" s="1109"/>
      <c r="BT53" s="1109"/>
      <c r="BU53" s="1109"/>
      <c r="BV53" s="1109"/>
      <c r="BW53" s="1109"/>
      <c r="BX53" s="1109"/>
      <c r="BY53" s="1109"/>
      <c r="BZ53" s="1109"/>
      <c r="CA53" s="1109"/>
      <c r="CB53" s="1109"/>
      <c r="CC53" s="1109"/>
      <c r="CD53" s="392"/>
      <c r="CE53" s="392"/>
      <c r="CF53" s="392"/>
      <c r="CG53" s="392"/>
      <c r="CH53" s="392"/>
      <c r="CI53" s="392"/>
      <c r="CJ53" s="392"/>
      <c r="CK53" s="392"/>
      <c r="CL53" s="392"/>
      <c r="CM53" s="392"/>
      <c r="CN53" s="392"/>
      <c r="CO53" s="392"/>
      <c r="CP53" s="392"/>
      <c r="CQ53" s="392"/>
      <c r="CR53" s="392"/>
      <c r="CS53" s="392"/>
      <c r="CT53" s="392"/>
      <c r="CU53" s="392"/>
      <c r="CV53" s="392"/>
      <c r="CW53" s="392"/>
      <c r="CX53" s="392"/>
      <c r="CY53" s="392"/>
      <c r="CZ53" s="392"/>
      <c r="DA53" s="392"/>
      <c r="DB53" s="392"/>
      <c r="DC53" s="392"/>
      <c r="DD53" s="392"/>
      <c r="DE53" s="392"/>
      <c r="DF53" s="392"/>
      <c r="DG53" s="392"/>
      <c r="DH53" s="392"/>
      <c r="DI53" s="392"/>
      <c r="DJ53" s="392"/>
      <c r="DK53" s="392"/>
      <c r="DL53" s="392"/>
      <c r="DM53" s="392"/>
      <c r="DN53" s="392"/>
      <c r="DO53" s="382"/>
      <c r="DP53" s="384"/>
      <c r="DS53" s="382"/>
      <c r="DT53" s="382"/>
      <c r="DU53" s="387"/>
      <c r="DV53" s="388"/>
      <c r="DW53" s="388"/>
      <c r="DX53" s="388"/>
      <c r="DY53" s="387"/>
      <c r="DZ53" s="397"/>
      <c r="EA53" s="397"/>
      <c r="EB53" s="397"/>
      <c r="EC53" s="397"/>
      <c r="ED53" s="390"/>
      <c r="EE53" s="390"/>
      <c r="EF53" s="390"/>
      <c r="EG53" s="390"/>
      <c r="EH53" s="390"/>
      <c r="EI53" s="390"/>
      <c r="EJ53" s="390"/>
      <c r="EK53" s="390"/>
      <c r="EL53" s="390"/>
      <c r="EM53" s="390"/>
      <c r="EN53" s="382"/>
      <c r="EO53" s="382"/>
      <c r="EP53" s="382"/>
      <c r="EQ53" s="382"/>
      <c r="ER53" s="390"/>
      <c r="ES53" s="390"/>
      <c r="ET53" s="390"/>
      <c r="EU53" s="390"/>
      <c r="EV53" s="391"/>
      <c r="EW53" s="391"/>
      <c r="EX53" s="391"/>
      <c r="EY53" s="391"/>
      <c r="EZ53" s="391"/>
      <c r="FA53" s="391"/>
      <c r="FB53" s="391"/>
      <c r="FC53" s="391"/>
      <c r="FD53" s="391"/>
      <c r="FE53" s="392"/>
      <c r="FF53" s="393"/>
      <c r="FG53" s="393"/>
      <c r="FH53" s="393"/>
      <c r="FI53" s="393"/>
      <c r="FJ53" s="382"/>
      <c r="FK53" s="382"/>
      <c r="FL53" s="382"/>
      <c r="FM53" s="382"/>
      <c r="FN53" s="382"/>
      <c r="FO53" s="382"/>
      <c r="FP53" s="382"/>
      <c r="FQ53" s="382"/>
      <c r="FR53" s="396"/>
      <c r="FS53" s="396"/>
      <c r="FT53" s="396"/>
      <c r="FU53" s="396"/>
      <c r="FV53" s="393"/>
      <c r="FW53" s="393"/>
      <c r="FX53" s="393"/>
      <c r="FY53" s="382"/>
      <c r="FZ53" s="382"/>
      <c r="GA53" s="382"/>
      <c r="GB53" s="382"/>
      <c r="GC53" s="382"/>
      <c r="GD53" s="382"/>
      <c r="GE53" s="382"/>
      <c r="GF53" s="382"/>
      <c r="GG53" s="382"/>
      <c r="GH53" s="382"/>
      <c r="GI53" s="382"/>
      <c r="GJ53" s="382"/>
      <c r="GK53" s="389"/>
      <c r="GL53" s="389"/>
      <c r="GM53" s="389"/>
      <c r="GN53" s="389"/>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row>
    <row r="54" spans="2:222" ht="3" customHeight="1">
      <c r="B54" s="398"/>
      <c r="C54" s="398"/>
      <c r="D54" s="1106"/>
      <c r="E54" s="1106"/>
      <c r="F54" s="1106"/>
      <c r="G54" s="1106"/>
      <c r="H54" s="1106"/>
      <c r="I54" s="1106"/>
      <c r="J54" s="1106"/>
      <c r="K54" s="1106"/>
      <c r="L54" s="1106"/>
      <c r="M54" s="1106"/>
      <c r="N54" s="1106"/>
      <c r="O54" s="1106"/>
      <c r="P54" s="1106"/>
      <c r="Q54" s="1106"/>
      <c r="R54" s="1107"/>
      <c r="S54" s="1107"/>
      <c r="T54" s="1107"/>
      <c r="U54" s="1109"/>
      <c r="V54" s="1109"/>
      <c r="W54" s="1109"/>
      <c r="X54" s="1109"/>
      <c r="Y54" s="1109"/>
      <c r="Z54" s="1109"/>
      <c r="AA54" s="1109"/>
      <c r="AB54" s="1109"/>
      <c r="AC54" s="1109"/>
      <c r="AD54" s="1109"/>
      <c r="AE54" s="1109"/>
      <c r="AF54" s="1109"/>
      <c r="AG54" s="1109"/>
      <c r="AH54" s="1109"/>
      <c r="AI54" s="1109"/>
      <c r="AJ54" s="1109"/>
      <c r="AK54" s="1109"/>
      <c r="AL54" s="1109"/>
      <c r="AM54" s="1109"/>
      <c r="AN54" s="1109"/>
      <c r="AO54" s="1109"/>
      <c r="AP54" s="1109"/>
      <c r="AQ54" s="1109"/>
      <c r="AR54" s="1109"/>
      <c r="AS54" s="1109"/>
      <c r="AT54" s="1109"/>
      <c r="AU54" s="1109"/>
      <c r="AV54" s="1109"/>
      <c r="AW54" s="1109"/>
      <c r="AX54" s="1109"/>
      <c r="AY54" s="1109"/>
      <c r="AZ54" s="1109"/>
      <c r="BA54" s="1109"/>
      <c r="BB54" s="1109"/>
      <c r="BC54" s="1109"/>
      <c r="BD54" s="1109"/>
      <c r="BE54" s="1109"/>
      <c r="BF54" s="1109"/>
      <c r="BG54" s="1109"/>
      <c r="BH54" s="1109"/>
      <c r="BI54" s="1109"/>
      <c r="BJ54" s="1109"/>
      <c r="BK54" s="1109"/>
      <c r="BL54" s="1109"/>
      <c r="BM54" s="1109"/>
      <c r="BN54" s="1109"/>
      <c r="BO54" s="1109"/>
      <c r="BP54" s="1109"/>
      <c r="BQ54" s="1109"/>
      <c r="BR54" s="1109"/>
      <c r="BS54" s="1109"/>
      <c r="BT54" s="1109"/>
      <c r="BU54" s="1109"/>
      <c r="BV54" s="1109"/>
      <c r="BW54" s="1109"/>
      <c r="BX54" s="1109"/>
      <c r="BY54" s="1109"/>
      <c r="BZ54" s="1109"/>
      <c r="CA54" s="1109"/>
      <c r="CB54" s="1109"/>
      <c r="CC54" s="1109"/>
      <c r="CD54" s="392"/>
      <c r="CE54" s="392"/>
      <c r="CF54" s="392"/>
      <c r="CG54" s="392"/>
      <c r="CH54" s="392"/>
      <c r="CI54" s="392"/>
      <c r="CJ54" s="392"/>
      <c r="CK54" s="392"/>
      <c r="CL54" s="392"/>
      <c r="CM54" s="392"/>
      <c r="CN54" s="392"/>
      <c r="CO54" s="392"/>
      <c r="CP54" s="392"/>
      <c r="CQ54" s="392"/>
      <c r="CR54" s="392"/>
      <c r="CS54" s="392"/>
      <c r="CT54" s="392"/>
      <c r="CU54" s="392"/>
      <c r="CV54" s="392"/>
      <c r="CW54" s="392"/>
      <c r="CX54" s="392"/>
      <c r="CY54" s="392"/>
      <c r="CZ54" s="392"/>
      <c r="DA54" s="392"/>
      <c r="DB54" s="392"/>
      <c r="DC54" s="392"/>
      <c r="DD54" s="392"/>
      <c r="DE54" s="392"/>
      <c r="DF54" s="392"/>
      <c r="DG54" s="392"/>
      <c r="DH54" s="392"/>
      <c r="DI54" s="392"/>
      <c r="DJ54" s="392"/>
      <c r="DK54" s="392"/>
      <c r="DL54" s="392"/>
      <c r="DM54" s="392"/>
      <c r="DN54" s="392"/>
      <c r="DO54" s="382"/>
      <c r="DP54" s="384"/>
      <c r="DS54" s="382"/>
      <c r="DT54" s="382"/>
      <c r="DU54" s="387"/>
      <c r="DV54" s="387"/>
      <c r="DW54" s="387"/>
      <c r="DX54" s="387"/>
      <c r="DY54" s="387"/>
      <c r="DZ54" s="397"/>
      <c r="EA54" s="397"/>
      <c r="EB54" s="397"/>
      <c r="EC54" s="397"/>
      <c r="ED54" s="390"/>
      <c r="EE54" s="390"/>
      <c r="EF54" s="390"/>
      <c r="EG54" s="390"/>
      <c r="EH54" s="390"/>
      <c r="EI54" s="390"/>
      <c r="EJ54" s="390"/>
      <c r="EK54" s="390"/>
      <c r="EL54" s="390"/>
      <c r="EM54" s="390"/>
      <c r="EN54" s="382"/>
      <c r="EO54" s="382"/>
      <c r="EP54" s="382"/>
      <c r="EQ54" s="382"/>
      <c r="ER54" s="390"/>
      <c r="ES54" s="390"/>
      <c r="ET54" s="390"/>
      <c r="EU54" s="390"/>
      <c r="EV54" s="391"/>
      <c r="EW54" s="391"/>
      <c r="EX54" s="391"/>
      <c r="EY54" s="391"/>
      <c r="EZ54" s="391"/>
      <c r="FA54" s="391"/>
      <c r="FB54" s="391"/>
      <c r="FC54" s="391"/>
      <c r="FD54" s="391"/>
      <c r="FE54" s="392"/>
      <c r="FF54" s="393"/>
      <c r="FG54" s="393"/>
      <c r="FH54" s="393"/>
      <c r="FI54" s="393"/>
      <c r="FJ54" s="382"/>
      <c r="FK54" s="382"/>
      <c r="FL54" s="382"/>
      <c r="FM54" s="382"/>
      <c r="FN54" s="382"/>
      <c r="FO54" s="382"/>
      <c r="FP54" s="382"/>
      <c r="FQ54" s="382"/>
      <c r="FR54" s="396"/>
      <c r="FS54" s="396"/>
      <c r="FT54" s="396"/>
      <c r="FU54" s="396"/>
      <c r="FV54" s="393"/>
      <c r="FW54" s="393"/>
      <c r="FX54" s="393"/>
      <c r="FY54" s="382"/>
      <c r="FZ54" s="382"/>
      <c r="GA54" s="382"/>
      <c r="GB54" s="382"/>
      <c r="GC54" s="382"/>
      <c r="GD54" s="382"/>
      <c r="GE54" s="382"/>
      <c r="GF54" s="382"/>
      <c r="GG54" s="382"/>
      <c r="GH54" s="382"/>
      <c r="GI54" s="382"/>
      <c r="GJ54" s="382"/>
      <c r="GK54" s="389"/>
      <c r="GL54" s="389"/>
      <c r="GM54" s="389"/>
      <c r="GN54" s="389"/>
      <c r="GO54" s="382"/>
      <c r="GP54" s="382"/>
      <c r="GQ54" s="382"/>
      <c r="GR54" s="382"/>
      <c r="GS54" s="382"/>
      <c r="GT54" s="382"/>
      <c r="GU54" s="382"/>
      <c r="GV54" s="382"/>
      <c r="GW54" s="382"/>
      <c r="GX54" s="382"/>
      <c r="GY54" s="382"/>
      <c r="GZ54" s="382"/>
      <c r="HA54" s="382"/>
      <c r="HB54" s="382"/>
      <c r="HC54" s="382"/>
      <c r="HD54" s="382"/>
      <c r="HE54" s="382"/>
      <c r="HF54" s="382"/>
      <c r="HG54" s="382"/>
      <c r="HH54" s="382"/>
      <c r="HI54" s="382"/>
      <c r="HJ54" s="382"/>
      <c r="HK54" s="382"/>
      <c r="HL54" s="382"/>
      <c r="HM54" s="382"/>
      <c r="HN54" s="382"/>
    </row>
    <row r="55" spans="2:222" ht="3" customHeight="1">
      <c r="B55" s="398"/>
      <c r="C55" s="398"/>
      <c r="D55" s="1106"/>
      <c r="E55" s="1106"/>
      <c r="F55" s="1106"/>
      <c r="G55" s="1106"/>
      <c r="H55" s="1106"/>
      <c r="I55" s="1106"/>
      <c r="J55" s="1106"/>
      <c r="K55" s="1106"/>
      <c r="L55" s="1106"/>
      <c r="M55" s="1106"/>
      <c r="N55" s="1106"/>
      <c r="O55" s="1106"/>
      <c r="P55" s="1106"/>
      <c r="Q55" s="1106"/>
      <c r="R55" s="1107"/>
      <c r="S55" s="1107"/>
      <c r="T55" s="1107"/>
      <c r="U55" s="1109"/>
      <c r="V55" s="1109"/>
      <c r="W55" s="1109"/>
      <c r="X55" s="1109"/>
      <c r="Y55" s="1109"/>
      <c r="Z55" s="1109"/>
      <c r="AA55" s="1109"/>
      <c r="AB55" s="1109"/>
      <c r="AC55" s="1109"/>
      <c r="AD55" s="1109"/>
      <c r="AE55" s="1109"/>
      <c r="AF55" s="1109"/>
      <c r="AG55" s="1109"/>
      <c r="AH55" s="1109"/>
      <c r="AI55" s="1109"/>
      <c r="AJ55" s="1109"/>
      <c r="AK55" s="1109"/>
      <c r="AL55" s="1109"/>
      <c r="AM55" s="1109"/>
      <c r="AN55" s="1109"/>
      <c r="AO55" s="1109"/>
      <c r="AP55" s="1109"/>
      <c r="AQ55" s="1109"/>
      <c r="AR55" s="1109"/>
      <c r="AS55" s="1109"/>
      <c r="AT55" s="1109"/>
      <c r="AU55" s="1109"/>
      <c r="AV55" s="1109"/>
      <c r="AW55" s="1109"/>
      <c r="AX55" s="1109"/>
      <c r="AY55" s="1109"/>
      <c r="AZ55" s="1109"/>
      <c r="BA55" s="1109"/>
      <c r="BB55" s="1109"/>
      <c r="BC55" s="1109"/>
      <c r="BD55" s="1109"/>
      <c r="BE55" s="1109"/>
      <c r="BF55" s="1109"/>
      <c r="BG55" s="1109"/>
      <c r="BH55" s="1109"/>
      <c r="BI55" s="1109"/>
      <c r="BJ55" s="1109"/>
      <c r="BK55" s="1109"/>
      <c r="BL55" s="1109"/>
      <c r="BM55" s="1109"/>
      <c r="BN55" s="1109"/>
      <c r="BO55" s="1109"/>
      <c r="BP55" s="1109"/>
      <c r="BQ55" s="1109"/>
      <c r="BR55" s="1109"/>
      <c r="BS55" s="1109"/>
      <c r="BT55" s="1109"/>
      <c r="BU55" s="1109"/>
      <c r="BV55" s="1109"/>
      <c r="BW55" s="1109"/>
      <c r="BX55" s="1109"/>
      <c r="BY55" s="1109"/>
      <c r="BZ55" s="1109"/>
      <c r="CA55" s="1109"/>
      <c r="CB55" s="1109"/>
      <c r="CC55" s="1109"/>
      <c r="CD55" s="392"/>
      <c r="CE55" s="392"/>
      <c r="CF55" s="392"/>
      <c r="CG55" s="392"/>
      <c r="CH55" s="392"/>
      <c r="CI55" s="392"/>
      <c r="CJ55" s="392"/>
      <c r="CK55" s="392"/>
      <c r="CL55" s="392"/>
      <c r="CM55" s="392"/>
      <c r="CN55" s="392"/>
      <c r="CO55" s="392"/>
      <c r="CP55" s="392"/>
      <c r="CQ55" s="392"/>
      <c r="CR55" s="392"/>
      <c r="CS55" s="392"/>
      <c r="CT55" s="392"/>
      <c r="CU55" s="392"/>
      <c r="CV55" s="392"/>
      <c r="CW55" s="392"/>
      <c r="CX55" s="392"/>
      <c r="CY55" s="392"/>
      <c r="CZ55" s="392"/>
      <c r="DA55" s="392"/>
      <c r="DB55" s="392"/>
      <c r="DC55" s="392"/>
      <c r="DD55" s="392"/>
      <c r="DE55" s="392"/>
      <c r="DF55" s="392"/>
      <c r="DG55" s="392"/>
      <c r="DH55" s="392"/>
      <c r="DI55" s="392"/>
      <c r="DJ55" s="392"/>
      <c r="DK55" s="392"/>
      <c r="DL55" s="392"/>
      <c r="DM55" s="392"/>
      <c r="DN55" s="392"/>
      <c r="DO55" s="382"/>
      <c r="DP55" s="384"/>
      <c r="DS55" s="382"/>
      <c r="DT55" s="382"/>
      <c r="DU55" s="387"/>
      <c r="DV55" s="387"/>
      <c r="DW55" s="387"/>
      <c r="DX55" s="387"/>
      <c r="DY55" s="387"/>
      <c r="DZ55" s="397"/>
      <c r="EA55" s="397"/>
      <c r="EB55" s="397"/>
      <c r="EC55" s="397"/>
      <c r="ED55" s="394"/>
      <c r="EE55" s="394"/>
      <c r="EF55" s="394"/>
      <c r="EG55" s="394"/>
      <c r="EH55" s="394"/>
      <c r="EI55" s="390"/>
      <c r="EJ55" s="390"/>
      <c r="EK55" s="390"/>
      <c r="EL55" s="390"/>
      <c r="EM55" s="390"/>
      <c r="EN55" s="382"/>
      <c r="EO55" s="382"/>
      <c r="EP55" s="382"/>
      <c r="EQ55" s="382"/>
      <c r="ER55" s="394"/>
      <c r="ES55" s="394"/>
      <c r="ET55" s="394"/>
      <c r="EU55" s="394"/>
      <c r="EV55" s="391"/>
      <c r="EW55" s="391"/>
      <c r="EX55" s="391"/>
      <c r="EY55" s="391"/>
      <c r="EZ55" s="391"/>
      <c r="FA55" s="391"/>
      <c r="FB55" s="391"/>
      <c r="FC55" s="391"/>
      <c r="FD55" s="391"/>
      <c r="FE55" s="392"/>
      <c r="FF55" s="393"/>
      <c r="FG55" s="393"/>
      <c r="FH55" s="393"/>
      <c r="FI55" s="393"/>
      <c r="FJ55" s="382"/>
      <c r="FK55" s="382"/>
      <c r="FL55" s="382"/>
      <c r="FM55" s="382"/>
      <c r="FN55" s="382"/>
      <c r="FO55" s="382"/>
      <c r="FP55" s="382"/>
      <c r="FQ55" s="382"/>
      <c r="FR55" s="396"/>
      <c r="FS55" s="396"/>
      <c r="FT55" s="396"/>
      <c r="FU55" s="396"/>
      <c r="FV55" s="393"/>
      <c r="FW55" s="393"/>
      <c r="FX55" s="393"/>
      <c r="FY55" s="382"/>
      <c r="FZ55" s="382"/>
      <c r="GA55" s="382"/>
      <c r="GB55" s="382"/>
      <c r="GC55" s="382"/>
      <c r="GD55" s="382"/>
      <c r="GE55" s="382"/>
      <c r="GF55" s="382"/>
      <c r="GG55" s="382"/>
      <c r="GH55" s="382"/>
      <c r="GI55" s="382"/>
      <c r="GJ55" s="382"/>
      <c r="GK55" s="389"/>
      <c r="GL55" s="389"/>
      <c r="GM55" s="389"/>
      <c r="GN55" s="389"/>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row>
    <row r="56" spans="2:222" ht="3" customHeight="1">
      <c r="B56" s="398"/>
      <c r="C56" s="398"/>
      <c r="D56" s="1106"/>
      <c r="E56" s="1106"/>
      <c r="F56" s="1106"/>
      <c r="G56" s="1106"/>
      <c r="H56" s="1106"/>
      <c r="I56" s="1106"/>
      <c r="J56" s="1106"/>
      <c r="K56" s="1106"/>
      <c r="L56" s="1106"/>
      <c r="M56" s="1106"/>
      <c r="N56" s="1106"/>
      <c r="O56" s="1106"/>
      <c r="P56" s="1106"/>
      <c r="Q56" s="1106"/>
      <c r="R56" s="1107"/>
      <c r="S56" s="1107"/>
      <c r="T56" s="1107"/>
      <c r="U56" s="1109"/>
      <c r="V56" s="1109"/>
      <c r="W56" s="1109"/>
      <c r="X56" s="1109"/>
      <c r="Y56" s="1109"/>
      <c r="Z56" s="1109"/>
      <c r="AA56" s="1109"/>
      <c r="AB56" s="1109"/>
      <c r="AC56" s="1109"/>
      <c r="AD56" s="1109"/>
      <c r="AE56" s="1109"/>
      <c r="AF56" s="1109"/>
      <c r="AG56" s="1109"/>
      <c r="AH56" s="1109"/>
      <c r="AI56" s="1109"/>
      <c r="AJ56" s="1109"/>
      <c r="AK56" s="1109"/>
      <c r="AL56" s="1109"/>
      <c r="AM56" s="1109"/>
      <c r="AN56" s="1109"/>
      <c r="AO56" s="1109"/>
      <c r="AP56" s="1109"/>
      <c r="AQ56" s="1109"/>
      <c r="AR56" s="1109"/>
      <c r="AS56" s="1109"/>
      <c r="AT56" s="1109"/>
      <c r="AU56" s="1109"/>
      <c r="AV56" s="1109"/>
      <c r="AW56" s="1109"/>
      <c r="AX56" s="1109"/>
      <c r="AY56" s="1109"/>
      <c r="AZ56" s="1109"/>
      <c r="BA56" s="1109"/>
      <c r="BB56" s="1109"/>
      <c r="BC56" s="1109"/>
      <c r="BD56" s="1109"/>
      <c r="BE56" s="1109"/>
      <c r="BF56" s="1109"/>
      <c r="BG56" s="1109"/>
      <c r="BH56" s="1109"/>
      <c r="BI56" s="1109"/>
      <c r="BJ56" s="1109"/>
      <c r="BK56" s="1109"/>
      <c r="BL56" s="1109"/>
      <c r="BM56" s="1109"/>
      <c r="BN56" s="1109"/>
      <c r="BO56" s="1109"/>
      <c r="BP56" s="1109"/>
      <c r="BQ56" s="1109"/>
      <c r="BR56" s="1109"/>
      <c r="BS56" s="1109"/>
      <c r="BT56" s="1109"/>
      <c r="BU56" s="1109"/>
      <c r="BV56" s="1109"/>
      <c r="BW56" s="1109"/>
      <c r="BX56" s="1109"/>
      <c r="BY56" s="1109"/>
      <c r="BZ56" s="1109"/>
      <c r="CA56" s="1109"/>
      <c r="CB56" s="1109"/>
      <c r="CC56" s="1109"/>
      <c r="CD56" s="392"/>
      <c r="CE56" s="392"/>
      <c r="CF56" s="392"/>
      <c r="CG56" s="392"/>
      <c r="CH56" s="392"/>
      <c r="CI56" s="392"/>
      <c r="CJ56" s="392"/>
      <c r="CK56" s="392"/>
      <c r="CL56" s="392"/>
      <c r="CM56" s="392"/>
      <c r="CN56" s="392"/>
      <c r="CO56" s="392"/>
      <c r="CP56" s="392"/>
      <c r="CQ56" s="392"/>
      <c r="CR56" s="392"/>
      <c r="CS56" s="392"/>
      <c r="CT56" s="392"/>
      <c r="CU56" s="392"/>
      <c r="CV56" s="392"/>
      <c r="CW56" s="392"/>
      <c r="CX56" s="392"/>
      <c r="CY56" s="392"/>
      <c r="CZ56" s="392"/>
      <c r="DA56" s="392"/>
      <c r="DB56" s="392"/>
      <c r="DC56" s="392"/>
      <c r="DD56" s="392"/>
      <c r="DE56" s="392"/>
      <c r="DF56" s="392"/>
      <c r="DG56" s="392"/>
      <c r="DH56" s="392"/>
      <c r="DI56" s="392"/>
      <c r="DJ56" s="392"/>
      <c r="DK56" s="392"/>
      <c r="DL56" s="392"/>
      <c r="DM56" s="392"/>
      <c r="DN56" s="392"/>
      <c r="DO56" s="382"/>
      <c r="DP56" s="384"/>
      <c r="DS56" s="382"/>
      <c r="DT56" s="382"/>
      <c r="DU56" s="387"/>
      <c r="DV56" s="387"/>
      <c r="DW56" s="387"/>
      <c r="DX56" s="387"/>
      <c r="DY56" s="387"/>
      <c r="DZ56" s="394"/>
      <c r="EA56" s="394"/>
      <c r="EB56" s="394"/>
      <c r="EC56" s="394"/>
      <c r="ED56" s="394"/>
      <c r="EE56" s="394"/>
      <c r="EF56" s="394"/>
      <c r="EG56" s="394"/>
      <c r="EH56" s="394"/>
      <c r="EI56" s="390"/>
      <c r="EJ56" s="390"/>
      <c r="EK56" s="390"/>
      <c r="EL56" s="390"/>
      <c r="EM56" s="390"/>
      <c r="EN56" s="382"/>
      <c r="EO56" s="382"/>
      <c r="EP56" s="382"/>
      <c r="EQ56" s="382"/>
      <c r="ER56" s="394"/>
      <c r="ES56" s="394"/>
      <c r="ET56" s="394"/>
      <c r="EU56" s="394"/>
      <c r="EV56" s="391"/>
      <c r="EW56" s="391"/>
      <c r="EX56" s="391"/>
      <c r="EY56" s="391"/>
      <c r="EZ56" s="391"/>
      <c r="FA56" s="391"/>
      <c r="FB56" s="391"/>
      <c r="FC56" s="391"/>
      <c r="FD56" s="391"/>
      <c r="FE56" s="393"/>
      <c r="FF56" s="393"/>
      <c r="FG56" s="393"/>
      <c r="FH56" s="393"/>
      <c r="FI56" s="393"/>
      <c r="FJ56" s="382"/>
      <c r="FK56" s="382"/>
      <c r="FL56" s="382"/>
      <c r="FM56" s="382"/>
      <c r="FN56" s="382"/>
      <c r="FO56" s="382"/>
      <c r="FP56" s="382"/>
      <c r="FQ56" s="382"/>
      <c r="FR56" s="396"/>
      <c r="FS56" s="396"/>
      <c r="FT56" s="396"/>
      <c r="FU56" s="396"/>
      <c r="FV56" s="393"/>
      <c r="FW56" s="393"/>
      <c r="FX56" s="393"/>
      <c r="FY56" s="382"/>
      <c r="FZ56" s="382"/>
      <c r="GA56" s="382"/>
      <c r="GB56" s="382"/>
      <c r="GC56" s="382"/>
      <c r="GD56" s="382"/>
      <c r="GE56" s="382"/>
      <c r="GF56" s="382"/>
      <c r="GG56" s="382"/>
      <c r="GH56" s="382"/>
      <c r="GI56" s="382"/>
      <c r="GJ56" s="382"/>
      <c r="GK56" s="389"/>
      <c r="GL56" s="389"/>
      <c r="GM56" s="389"/>
      <c r="GN56" s="389"/>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row>
    <row r="57" spans="2:222" ht="3" customHeight="1">
      <c r="B57" s="398"/>
      <c r="C57" s="398"/>
      <c r="D57" s="1106"/>
      <c r="E57" s="1106"/>
      <c r="F57" s="1106"/>
      <c r="G57" s="1106"/>
      <c r="H57" s="1106"/>
      <c r="I57" s="1106"/>
      <c r="J57" s="1106"/>
      <c r="K57" s="1106"/>
      <c r="L57" s="1106"/>
      <c r="M57" s="1106"/>
      <c r="N57" s="1106"/>
      <c r="O57" s="1106"/>
      <c r="P57" s="1106"/>
      <c r="Q57" s="1106"/>
      <c r="R57" s="1107"/>
      <c r="S57" s="1107"/>
      <c r="T57" s="1107"/>
      <c r="U57" s="1109"/>
      <c r="V57" s="1109"/>
      <c r="W57" s="1109"/>
      <c r="X57" s="1109"/>
      <c r="Y57" s="1109"/>
      <c r="Z57" s="1109"/>
      <c r="AA57" s="1109"/>
      <c r="AB57" s="1109"/>
      <c r="AC57" s="1109"/>
      <c r="AD57" s="1109"/>
      <c r="AE57" s="1109"/>
      <c r="AF57" s="1109"/>
      <c r="AG57" s="1109"/>
      <c r="AH57" s="1109"/>
      <c r="AI57" s="1109"/>
      <c r="AJ57" s="1109"/>
      <c r="AK57" s="1109"/>
      <c r="AL57" s="1109"/>
      <c r="AM57" s="1109"/>
      <c r="AN57" s="1109"/>
      <c r="AO57" s="1109"/>
      <c r="AP57" s="1109"/>
      <c r="AQ57" s="1109"/>
      <c r="AR57" s="1109"/>
      <c r="AS57" s="1109"/>
      <c r="AT57" s="1109"/>
      <c r="AU57" s="1109"/>
      <c r="AV57" s="1109"/>
      <c r="AW57" s="1109"/>
      <c r="AX57" s="1109"/>
      <c r="AY57" s="1109"/>
      <c r="AZ57" s="1109"/>
      <c r="BA57" s="1109"/>
      <c r="BB57" s="1109"/>
      <c r="BC57" s="1109"/>
      <c r="BD57" s="1109"/>
      <c r="BE57" s="1109"/>
      <c r="BF57" s="1109"/>
      <c r="BG57" s="1109"/>
      <c r="BH57" s="1109"/>
      <c r="BI57" s="1109"/>
      <c r="BJ57" s="1109"/>
      <c r="BK57" s="1109"/>
      <c r="BL57" s="1109"/>
      <c r="BM57" s="1109"/>
      <c r="BN57" s="1109"/>
      <c r="BO57" s="1109"/>
      <c r="BP57" s="1109"/>
      <c r="BQ57" s="1109"/>
      <c r="BR57" s="1109"/>
      <c r="BS57" s="1109"/>
      <c r="BT57" s="1109"/>
      <c r="BU57" s="1109"/>
      <c r="BV57" s="1109"/>
      <c r="BW57" s="1109"/>
      <c r="BX57" s="1109"/>
      <c r="BY57" s="1109"/>
      <c r="BZ57" s="1109"/>
      <c r="CA57" s="1109"/>
      <c r="CB57" s="1109"/>
      <c r="CC57" s="1109"/>
      <c r="CD57" s="392"/>
      <c r="CE57" s="392"/>
      <c r="CF57" s="392"/>
      <c r="CG57" s="392"/>
      <c r="CH57" s="392"/>
      <c r="CI57" s="392"/>
      <c r="CJ57" s="392"/>
      <c r="CK57" s="392"/>
      <c r="CL57" s="392"/>
      <c r="CM57" s="392"/>
      <c r="CN57" s="392"/>
      <c r="CO57" s="392"/>
      <c r="CP57" s="392"/>
      <c r="CQ57" s="392"/>
      <c r="CR57" s="392"/>
      <c r="CS57" s="392"/>
      <c r="CT57" s="392"/>
      <c r="CU57" s="392"/>
      <c r="CV57" s="392"/>
      <c r="CW57" s="392"/>
      <c r="CX57" s="392"/>
      <c r="CY57" s="392"/>
      <c r="CZ57" s="392"/>
      <c r="DA57" s="392"/>
      <c r="DB57" s="392"/>
      <c r="DC57" s="392"/>
      <c r="DD57" s="392"/>
      <c r="DE57" s="392"/>
      <c r="DF57" s="392"/>
      <c r="DG57" s="392"/>
      <c r="DH57" s="392"/>
      <c r="DI57" s="392"/>
      <c r="DJ57" s="392"/>
      <c r="DK57" s="392"/>
      <c r="DL57" s="392"/>
      <c r="DM57" s="392"/>
      <c r="DN57" s="392"/>
      <c r="DO57" s="382"/>
      <c r="DP57" s="384"/>
      <c r="DS57" s="382"/>
      <c r="DT57" s="382"/>
      <c r="DU57" s="387"/>
      <c r="DV57" s="387"/>
      <c r="DW57" s="387"/>
      <c r="DX57" s="387"/>
      <c r="DY57" s="387"/>
      <c r="DZ57" s="394"/>
      <c r="EA57" s="394"/>
      <c r="EB57" s="394"/>
      <c r="EC57" s="394"/>
      <c r="ED57" s="394"/>
      <c r="EE57" s="394"/>
      <c r="EF57" s="394"/>
      <c r="EG57" s="394"/>
      <c r="EH57" s="394"/>
      <c r="EI57" s="390"/>
      <c r="EJ57" s="390"/>
      <c r="EK57" s="390"/>
      <c r="EL57" s="390"/>
      <c r="EM57" s="390"/>
      <c r="EN57" s="382"/>
      <c r="EO57" s="382"/>
      <c r="EP57" s="382"/>
      <c r="EQ57" s="382"/>
      <c r="ER57" s="394"/>
      <c r="ES57" s="394"/>
      <c r="ET57" s="394"/>
      <c r="EU57" s="394"/>
      <c r="EV57" s="391"/>
      <c r="EW57" s="391"/>
      <c r="EX57" s="391"/>
      <c r="EY57" s="391"/>
      <c r="EZ57" s="391"/>
      <c r="FA57" s="391"/>
      <c r="FB57" s="391"/>
      <c r="FC57" s="391"/>
      <c r="FD57" s="391"/>
      <c r="FE57" s="393"/>
      <c r="FF57" s="393"/>
      <c r="FG57" s="393"/>
      <c r="FH57" s="393"/>
      <c r="FI57" s="393"/>
      <c r="FJ57" s="382"/>
      <c r="FK57" s="382"/>
      <c r="FL57" s="382"/>
      <c r="FM57" s="382"/>
      <c r="FN57" s="382"/>
      <c r="FO57" s="382"/>
      <c r="FP57" s="382"/>
      <c r="FQ57" s="382"/>
      <c r="FR57" s="396"/>
      <c r="FS57" s="396"/>
      <c r="FT57" s="396"/>
      <c r="FU57" s="396"/>
      <c r="FV57" s="393"/>
      <c r="FW57" s="393"/>
      <c r="FX57" s="393"/>
      <c r="FY57" s="382"/>
      <c r="FZ57" s="382"/>
      <c r="GA57" s="382"/>
      <c r="GB57" s="382"/>
      <c r="GC57" s="382"/>
      <c r="GD57" s="382"/>
      <c r="GE57" s="382"/>
      <c r="GF57" s="382"/>
      <c r="GG57" s="382"/>
      <c r="GH57" s="382"/>
      <c r="GI57" s="382"/>
      <c r="GJ57" s="382"/>
      <c r="GK57" s="389"/>
      <c r="GL57" s="389"/>
      <c r="GM57" s="389"/>
      <c r="GN57" s="389"/>
      <c r="GO57" s="382"/>
      <c r="GP57" s="382"/>
      <c r="GQ57" s="382"/>
      <c r="GR57" s="382"/>
      <c r="GS57" s="382"/>
      <c r="GT57" s="382"/>
      <c r="GU57" s="382"/>
      <c r="GV57" s="382"/>
      <c r="GW57" s="382"/>
      <c r="GX57" s="382"/>
      <c r="GY57" s="382"/>
      <c r="GZ57" s="382"/>
      <c r="HA57" s="382"/>
      <c r="HB57" s="382"/>
      <c r="HC57" s="382"/>
      <c r="HD57" s="382"/>
      <c r="HE57" s="382"/>
      <c r="HF57" s="382"/>
      <c r="HG57" s="382"/>
      <c r="HH57" s="382"/>
      <c r="HI57" s="382"/>
      <c r="HJ57" s="382"/>
      <c r="HK57" s="382"/>
      <c r="HL57" s="382"/>
      <c r="HM57" s="382"/>
      <c r="HN57" s="382"/>
    </row>
    <row r="58" spans="2:222" ht="3" customHeight="1">
      <c r="B58" s="398"/>
      <c r="C58" s="398"/>
      <c r="D58" s="1106"/>
      <c r="E58" s="1106"/>
      <c r="F58" s="1106"/>
      <c r="G58" s="1106"/>
      <c r="H58" s="1106"/>
      <c r="I58" s="1106"/>
      <c r="J58" s="1106"/>
      <c r="K58" s="1106"/>
      <c r="L58" s="1106"/>
      <c r="M58" s="1106"/>
      <c r="N58" s="1106"/>
      <c r="O58" s="1106"/>
      <c r="P58" s="1106"/>
      <c r="Q58" s="1106"/>
      <c r="R58" s="1107"/>
      <c r="S58" s="1107"/>
      <c r="T58" s="1107"/>
      <c r="U58" s="1109"/>
      <c r="V58" s="1109"/>
      <c r="W58" s="1109"/>
      <c r="X58" s="1109"/>
      <c r="Y58" s="1109"/>
      <c r="Z58" s="1109"/>
      <c r="AA58" s="1109"/>
      <c r="AB58" s="1109"/>
      <c r="AC58" s="1109"/>
      <c r="AD58" s="1109"/>
      <c r="AE58" s="1109"/>
      <c r="AF58" s="1109"/>
      <c r="AG58" s="1109"/>
      <c r="AH58" s="1109"/>
      <c r="AI58" s="1109"/>
      <c r="AJ58" s="1109"/>
      <c r="AK58" s="1109"/>
      <c r="AL58" s="1109"/>
      <c r="AM58" s="1109"/>
      <c r="AN58" s="1109"/>
      <c r="AO58" s="1109"/>
      <c r="AP58" s="1109"/>
      <c r="AQ58" s="1109"/>
      <c r="AR58" s="1109"/>
      <c r="AS58" s="1109"/>
      <c r="AT58" s="1109"/>
      <c r="AU58" s="1109"/>
      <c r="AV58" s="1109"/>
      <c r="AW58" s="1109"/>
      <c r="AX58" s="1109"/>
      <c r="AY58" s="1109"/>
      <c r="AZ58" s="1109"/>
      <c r="BA58" s="1109"/>
      <c r="BB58" s="1109"/>
      <c r="BC58" s="1109"/>
      <c r="BD58" s="1109"/>
      <c r="BE58" s="1109"/>
      <c r="BF58" s="1109"/>
      <c r="BG58" s="1109"/>
      <c r="BH58" s="1109"/>
      <c r="BI58" s="1109"/>
      <c r="BJ58" s="1109"/>
      <c r="BK58" s="1109"/>
      <c r="BL58" s="1109"/>
      <c r="BM58" s="1109"/>
      <c r="BN58" s="1109"/>
      <c r="BO58" s="1109"/>
      <c r="BP58" s="1109"/>
      <c r="BQ58" s="1109"/>
      <c r="BR58" s="1109"/>
      <c r="BS58" s="1109"/>
      <c r="BT58" s="1109"/>
      <c r="BU58" s="1109"/>
      <c r="BV58" s="1109"/>
      <c r="BW58" s="1109"/>
      <c r="BX58" s="1109"/>
      <c r="BY58" s="1109"/>
      <c r="BZ58" s="1109"/>
      <c r="CA58" s="1109"/>
      <c r="CB58" s="1109"/>
      <c r="CC58" s="1109"/>
      <c r="CD58" s="392"/>
      <c r="CE58" s="392"/>
      <c r="CF58" s="392"/>
      <c r="CG58" s="392"/>
      <c r="CH58" s="392"/>
      <c r="CI58" s="392"/>
      <c r="CJ58" s="392"/>
      <c r="CK58" s="392"/>
      <c r="CL58" s="392"/>
      <c r="CM58" s="392"/>
      <c r="CN58" s="392"/>
      <c r="CO58" s="392"/>
      <c r="CP58" s="392"/>
      <c r="CQ58" s="392"/>
      <c r="CR58" s="392"/>
      <c r="CS58" s="392"/>
      <c r="CT58" s="392"/>
      <c r="CU58" s="392"/>
      <c r="CV58" s="392"/>
      <c r="CW58" s="392"/>
      <c r="CX58" s="392"/>
      <c r="CY58" s="392"/>
      <c r="CZ58" s="392"/>
      <c r="DA58" s="392"/>
      <c r="DB58" s="392"/>
      <c r="DC58" s="392"/>
      <c r="DD58" s="392"/>
      <c r="DE58" s="392"/>
      <c r="DF58" s="392"/>
      <c r="DG58" s="392"/>
      <c r="DH58" s="392"/>
      <c r="DI58" s="392"/>
      <c r="DJ58" s="392"/>
      <c r="DK58" s="392"/>
      <c r="DL58" s="392"/>
      <c r="DM58" s="392"/>
      <c r="DN58" s="392"/>
      <c r="DO58" s="382"/>
      <c r="DP58" s="384"/>
      <c r="DS58" s="382"/>
      <c r="DT58" s="382"/>
      <c r="DU58" s="387"/>
      <c r="DV58" s="387"/>
      <c r="DW58" s="387"/>
      <c r="DX58" s="387"/>
      <c r="DY58" s="387"/>
      <c r="DZ58" s="394"/>
      <c r="EA58" s="394"/>
      <c r="EB58" s="394"/>
      <c r="EC58" s="394"/>
      <c r="ED58" s="394"/>
      <c r="EE58" s="394"/>
      <c r="EF58" s="394"/>
      <c r="EG58" s="394"/>
      <c r="EH58" s="394"/>
      <c r="EI58" s="390"/>
      <c r="EJ58" s="390"/>
      <c r="EK58" s="390"/>
      <c r="EL58" s="390"/>
      <c r="EM58" s="390"/>
      <c r="EN58" s="382"/>
      <c r="EO58" s="382"/>
      <c r="EP58" s="382"/>
      <c r="EQ58" s="382"/>
      <c r="ER58" s="394"/>
      <c r="ES58" s="394"/>
      <c r="ET58" s="394"/>
      <c r="EU58" s="394"/>
      <c r="EV58" s="391"/>
      <c r="EW58" s="391"/>
      <c r="EX58" s="391"/>
      <c r="EY58" s="391"/>
      <c r="EZ58" s="391"/>
      <c r="FA58" s="391"/>
      <c r="FB58" s="391"/>
      <c r="FC58" s="391"/>
      <c r="FD58" s="391"/>
      <c r="FE58" s="393"/>
      <c r="FF58" s="393"/>
      <c r="FG58" s="393"/>
      <c r="FH58" s="393"/>
      <c r="FI58" s="393"/>
      <c r="FJ58" s="382"/>
      <c r="FK58" s="382"/>
      <c r="FL58" s="382"/>
      <c r="FM58" s="382"/>
      <c r="FN58" s="382"/>
      <c r="FO58" s="382"/>
      <c r="FP58" s="382"/>
      <c r="FQ58" s="382"/>
      <c r="FR58" s="396"/>
      <c r="FS58" s="396"/>
      <c r="FT58" s="396"/>
      <c r="FU58" s="396"/>
      <c r="FV58" s="393"/>
      <c r="FW58" s="393"/>
      <c r="FX58" s="393"/>
      <c r="FY58" s="382"/>
      <c r="FZ58" s="382"/>
      <c r="GA58" s="382"/>
      <c r="GB58" s="382"/>
      <c r="GC58" s="382"/>
      <c r="GD58" s="382"/>
      <c r="GE58" s="382"/>
      <c r="GF58" s="382"/>
      <c r="GG58" s="382"/>
      <c r="GH58" s="382"/>
      <c r="GI58" s="382"/>
      <c r="GJ58" s="382"/>
      <c r="GK58" s="389"/>
      <c r="GL58" s="389"/>
      <c r="GM58" s="389"/>
      <c r="GN58" s="389"/>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row>
    <row r="59" spans="2:222" ht="3" customHeight="1">
      <c r="B59" s="398"/>
      <c r="C59" s="398"/>
      <c r="D59" s="1106"/>
      <c r="E59" s="1106"/>
      <c r="F59" s="1106"/>
      <c r="G59" s="1106"/>
      <c r="H59" s="1106"/>
      <c r="I59" s="1106"/>
      <c r="J59" s="1106"/>
      <c r="K59" s="1106"/>
      <c r="L59" s="1106"/>
      <c r="M59" s="1106"/>
      <c r="N59" s="1106"/>
      <c r="O59" s="1106"/>
      <c r="P59" s="1106"/>
      <c r="Q59" s="1106"/>
      <c r="R59" s="1107"/>
      <c r="S59" s="1107"/>
      <c r="T59" s="1107"/>
      <c r="U59" s="1109"/>
      <c r="V59" s="1109"/>
      <c r="W59" s="1109"/>
      <c r="X59" s="1109"/>
      <c r="Y59" s="1109"/>
      <c r="Z59" s="1109"/>
      <c r="AA59" s="1109"/>
      <c r="AB59" s="1109"/>
      <c r="AC59" s="1109"/>
      <c r="AD59" s="1109"/>
      <c r="AE59" s="1109"/>
      <c r="AF59" s="1109"/>
      <c r="AG59" s="1109"/>
      <c r="AH59" s="1109"/>
      <c r="AI59" s="1109"/>
      <c r="AJ59" s="1109"/>
      <c r="AK59" s="1109"/>
      <c r="AL59" s="1109"/>
      <c r="AM59" s="1109"/>
      <c r="AN59" s="1109"/>
      <c r="AO59" s="1109"/>
      <c r="AP59" s="1109"/>
      <c r="AQ59" s="1109"/>
      <c r="AR59" s="1109"/>
      <c r="AS59" s="1109"/>
      <c r="AT59" s="1109"/>
      <c r="AU59" s="1109"/>
      <c r="AV59" s="1109"/>
      <c r="AW59" s="1109"/>
      <c r="AX59" s="1109"/>
      <c r="AY59" s="1109"/>
      <c r="AZ59" s="1109"/>
      <c r="BA59" s="1109"/>
      <c r="BB59" s="1109"/>
      <c r="BC59" s="1109"/>
      <c r="BD59" s="1109"/>
      <c r="BE59" s="1109"/>
      <c r="BF59" s="1109"/>
      <c r="BG59" s="1109"/>
      <c r="BH59" s="1109"/>
      <c r="BI59" s="1109"/>
      <c r="BJ59" s="1109"/>
      <c r="BK59" s="1109"/>
      <c r="BL59" s="1109"/>
      <c r="BM59" s="1109"/>
      <c r="BN59" s="1109"/>
      <c r="BO59" s="1109"/>
      <c r="BP59" s="1109"/>
      <c r="BQ59" s="1109"/>
      <c r="BR59" s="1109"/>
      <c r="BS59" s="1109"/>
      <c r="BT59" s="1109"/>
      <c r="BU59" s="1109"/>
      <c r="BV59" s="1109"/>
      <c r="BW59" s="1109"/>
      <c r="BX59" s="1109"/>
      <c r="BY59" s="1109"/>
      <c r="BZ59" s="1109"/>
      <c r="CA59" s="1109"/>
      <c r="CB59" s="1109"/>
      <c r="CC59" s="1109"/>
      <c r="CD59" s="402"/>
      <c r="CE59" s="402"/>
      <c r="CF59" s="402"/>
      <c r="CG59" s="402"/>
      <c r="CH59" s="402"/>
      <c r="CI59" s="402"/>
      <c r="CJ59" s="402"/>
      <c r="CK59" s="402"/>
      <c r="CL59" s="402"/>
      <c r="CM59" s="402"/>
      <c r="CN59" s="402"/>
      <c r="CO59" s="402"/>
      <c r="CP59" s="402"/>
      <c r="CQ59" s="402"/>
      <c r="CR59" s="402"/>
      <c r="CS59" s="402"/>
      <c r="CT59" s="402"/>
      <c r="CU59" s="402"/>
      <c r="CV59" s="402"/>
      <c r="CW59" s="402"/>
      <c r="CX59" s="402"/>
      <c r="CY59" s="402"/>
      <c r="CZ59" s="402"/>
      <c r="DA59" s="402"/>
      <c r="DB59" s="402"/>
      <c r="DC59" s="392"/>
      <c r="DD59" s="392"/>
      <c r="DE59" s="392"/>
      <c r="DF59" s="392"/>
      <c r="DG59" s="392"/>
      <c r="DH59" s="403"/>
      <c r="DI59" s="403"/>
      <c r="DJ59" s="403"/>
      <c r="DK59" s="403"/>
      <c r="DL59" s="404"/>
      <c r="DM59" s="392"/>
      <c r="DN59" s="392"/>
      <c r="DO59" s="382"/>
      <c r="DP59" s="384"/>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row>
    <row r="60" spans="2:222" ht="3" customHeight="1">
      <c r="B60" s="398"/>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c r="AG60" s="398"/>
      <c r="AH60" s="398"/>
      <c r="AI60" s="398"/>
      <c r="AJ60" s="398"/>
      <c r="AK60" s="398"/>
      <c r="AV60" s="398"/>
      <c r="AW60" s="398"/>
      <c r="AX60" s="398"/>
      <c r="AY60" s="398"/>
      <c r="AZ60" s="398"/>
      <c r="BA60" s="398"/>
      <c r="BE60" s="392"/>
      <c r="BF60" s="392"/>
      <c r="BG60" s="392"/>
      <c r="BH60" s="392"/>
      <c r="BI60" s="392"/>
      <c r="BJ60" s="392"/>
      <c r="BK60" s="401"/>
      <c r="BL60" s="401"/>
      <c r="BM60" s="401"/>
      <c r="BN60" s="401"/>
      <c r="BO60" s="401"/>
      <c r="BP60" s="401"/>
      <c r="BQ60" s="401"/>
      <c r="BR60" s="401"/>
      <c r="BS60" s="401"/>
      <c r="BT60" s="401"/>
      <c r="BU60" s="401"/>
      <c r="BV60" s="401"/>
      <c r="BW60" s="393"/>
      <c r="BX60" s="402"/>
      <c r="BY60" s="402"/>
      <c r="BZ60" s="402"/>
      <c r="CA60" s="402"/>
      <c r="CB60" s="402"/>
      <c r="CC60" s="402"/>
      <c r="CD60" s="402"/>
      <c r="CE60" s="402"/>
      <c r="CF60" s="402"/>
      <c r="CG60" s="402"/>
      <c r="CH60" s="402"/>
      <c r="CI60" s="402"/>
      <c r="CJ60" s="402"/>
      <c r="CK60" s="402"/>
      <c r="CL60" s="402"/>
      <c r="CM60" s="402"/>
      <c r="CN60" s="402"/>
      <c r="CO60" s="402"/>
      <c r="CP60" s="402"/>
      <c r="CQ60" s="402"/>
      <c r="CR60" s="402"/>
      <c r="CS60" s="402"/>
      <c r="CT60" s="402"/>
      <c r="CU60" s="402"/>
      <c r="CV60" s="402"/>
      <c r="CW60" s="402"/>
      <c r="CX60" s="402"/>
      <c r="CY60" s="402"/>
      <c r="CZ60" s="402"/>
      <c r="DA60" s="402"/>
      <c r="DB60" s="402"/>
      <c r="DC60" s="392"/>
      <c r="DD60" s="392"/>
      <c r="DE60" s="392"/>
      <c r="DF60" s="392"/>
      <c r="DG60" s="392"/>
      <c r="DH60" s="403"/>
      <c r="DI60" s="403"/>
      <c r="DJ60" s="403"/>
      <c r="DK60" s="403"/>
      <c r="DL60" s="404"/>
      <c r="DM60" s="392"/>
      <c r="DN60" s="392"/>
      <c r="DO60" s="382"/>
      <c r="DP60" s="384"/>
      <c r="DS60" s="382"/>
      <c r="DT60" s="382"/>
      <c r="DU60" s="382"/>
      <c r="DV60" s="382"/>
      <c r="DW60" s="382"/>
      <c r="DX60" s="382"/>
      <c r="DY60" s="382"/>
      <c r="DZ60" s="382"/>
      <c r="EA60" s="382"/>
      <c r="EB60" s="382"/>
      <c r="EC60" s="382"/>
      <c r="ED60" s="382"/>
      <c r="EE60" s="382"/>
      <c r="EF60" s="382"/>
      <c r="EG60" s="382"/>
      <c r="EH60" s="382"/>
      <c r="EI60" s="382"/>
      <c r="EJ60" s="382"/>
      <c r="EK60" s="382"/>
      <c r="EL60" s="382"/>
      <c r="EM60" s="382"/>
      <c r="EN60" s="382"/>
      <c r="EO60" s="382"/>
      <c r="EP60" s="382"/>
      <c r="EQ60" s="382"/>
      <c r="ER60" s="382"/>
      <c r="ES60" s="382"/>
      <c r="ET60" s="382"/>
      <c r="EU60" s="382"/>
      <c r="EV60" s="382"/>
      <c r="EW60" s="382"/>
      <c r="EX60" s="382"/>
      <c r="EY60" s="382"/>
      <c r="EZ60" s="382"/>
      <c r="FA60" s="382"/>
      <c r="FB60" s="382"/>
      <c r="FC60" s="382"/>
      <c r="FD60" s="382"/>
      <c r="FE60" s="382"/>
      <c r="FF60" s="382"/>
      <c r="FG60" s="382"/>
      <c r="FH60" s="382"/>
      <c r="FI60" s="382"/>
      <c r="FJ60" s="382"/>
      <c r="FK60" s="382"/>
      <c r="FL60" s="382"/>
      <c r="FM60" s="382"/>
      <c r="FN60" s="382"/>
      <c r="FO60" s="382"/>
      <c r="FP60" s="382"/>
      <c r="FQ60" s="382"/>
      <c r="FR60" s="382"/>
      <c r="FS60" s="382"/>
      <c r="FT60" s="382"/>
      <c r="FU60" s="382"/>
      <c r="FV60" s="382"/>
      <c r="FW60" s="382"/>
      <c r="FX60" s="382"/>
      <c r="FY60" s="382"/>
      <c r="FZ60" s="382"/>
      <c r="GA60" s="382"/>
      <c r="GB60" s="382"/>
      <c r="GC60" s="382"/>
      <c r="GD60" s="382"/>
      <c r="GE60" s="382"/>
      <c r="GF60" s="382"/>
      <c r="GG60" s="382"/>
      <c r="GH60" s="382"/>
      <c r="GI60" s="382"/>
      <c r="GJ60" s="382"/>
      <c r="GK60" s="382"/>
      <c r="GL60" s="382"/>
      <c r="GM60" s="382"/>
      <c r="GN60" s="382"/>
      <c r="GO60" s="382"/>
      <c r="GP60" s="382"/>
      <c r="GQ60" s="382"/>
      <c r="GR60" s="382"/>
      <c r="GS60" s="382"/>
      <c r="GT60" s="382"/>
      <c r="GU60" s="382"/>
      <c r="GV60" s="382"/>
      <c r="GW60" s="382"/>
      <c r="GX60" s="382"/>
      <c r="GY60" s="382"/>
      <c r="GZ60" s="382"/>
      <c r="HA60" s="382"/>
      <c r="HB60" s="382"/>
      <c r="HC60" s="382"/>
      <c r="HD60" s="382"/>
      <c r="HE60" s="382"/>
      <c r="HF60" s="382"/>
      <c r="HG60" s="382"/>
      <c r="HH60" s="382"/>
      <c r="HI60" s="382"/>
      <c r="HJ60" s="382"/>
      <c r="HK60" s="382"/>
      <c r="HL60" s="382"/>
      <c r="HM60" s="382"/>
      <c r="HN60" s="382"/>
    </row>
    <row r="61" spans="2:222" ht="3" customHeight="1">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V61" s="398"/>
      <c r="AW61" s="398"/>
      <c r="AX61" s="398"/>
      <c r="AY61" s="398"/>
      <c r="AZ61" s="398"/>
      <c r="BA61" s="398"/>
      <c r="BE61" s="392"/>
      <c r="BF61" s="392"/>
      <c r="BG61" s="392"/>
      <c r="BH61" s="392"/>
      <c r="BI61" s="392"/>
      <c r="BJ61" s="392"/>
      <c r="BK61" s="401"/>
      <c r="BL61" s="401"/>
      <c r="BM61" s="401"/>
      <c r="BN61" s="401"/>
      <c r="BO61" s="401"/>
      <c r="BP61" s="401"/>
      <c r="BQ61" s="401"/>
      <c r="BR61" s="401"/>
      <c r="BS61" s="401"/>
      <c r="BT61" s="401"/>
      <c r="BU61" s="401"/>
      <c r="BV61" s="401"/>
      <c r="BW61" s="393"/>
      <c r="BX61" s="402"/>
      <c r="BY61" s="402"/>
      <c r="BZ61" s="402"/>
      <c r="CA61" s="402"/>
      <c r="CB61" s="402"/>
      <c r="CC61" s="402"/>
      <c r="CD61" s="402"/>
      <c r="CE61" s="402"/>
      <c r="CF61" s="402"/>
      <c r="CG61" s="402"/>
      <c r="CH61" s="402"/>
      <c r="CI61" s="402"/>
      <c r="CJ61" s="402"/>
      <c r="CK61" s="402"/>
      <c r="CL61" s="402"/>
      <c r="CM61" s="402"/>
      <c r="CN61" s="402"/>
      <c r="CO61" s="402"/>
      <c r="CP61" s="402"/>
      <c r="CQ61" s="402"/>
      <c r="CR61" s="402"/>
      <c r="CS61" s="402"/>
      <c r="CT61" s="402"/>
      <c r="CU61" s="402"/>
      <c r="CV61" s="402"/>
      <c r="CW61" s="402"/>
      <c r="CX61" s="402"/>
      <c r="CY61" s="402"/>
      <c r="CZ61" s="402"/>
      <c r="DA61" s="402"/>
      <c r="DB61" s="402"/>
      <c r="DC61" s="392"/>
      <c r="DD61" s="392"/>
      <c r="DE61" s="392"/>
      <c r="DF61" s="392"/>
      <c r="DG61" s="392"/>
      <c r="DH61" s="403"/>
      <c r="DI61" s="403"/>
      <c r="DJ61" s="403"/>
      <c r="DK61" s="403"/>
      <c r="DL61" s="404"/>
      <c r="DM61" s="392"/>
      <c r="DN61" s="392"/>
      <c r="DO61" s="382"/>
      <c r="DP61" s="384"/>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row>
    <row r="62" spans="2:222" ht="3" customHeight="1">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398"/>
      <c r="AW62" s="398"/>
      <c r="AX62" s="398"/>
      <c r="AY62" s="398"/>
      <c r="AZ62" s="398"/>
      <c r="BA62" s="398"/>
      <c r="BE62" s="392"/>
      <c r="BF62" s="392"/>
      <c r="BG62" s="392"/>
      <c r="BH62" s="392"/>
      <c r="BI62" s="392"/>
      <c r="BJ62" s="392"/>
      <c r="BK62" s="401"/>
      <c r="BL62" s="401"/>
      <c r="BM62" s="401"/>
      <c r="BN62" s="401"/>
      <c r="BO62" s="401"/>
      <c r="BP62" s="401"/>
      <c r="BQ62" s="401"/>
      <c r="BR62" s="401"/>
      <c r="BS62" s="401"/>
      <c r="BT62" s="401"/>
      <c r="BU62" s="401"/>
      <c r="BV62" s="401"/>
      <c r="BW62" s="393"/>
      <c r="BX62" s="402"/>
      <c r="BY62" s="402"/>
      <c r="BZ62" s="402"/>
      <c r="CA62" s="402"/>
      <c r="CB62" s="402"/>
      <c r="CC62" s="402"/>
      <c r="CD62" s="402"/>
      <c r="CE62" s="402"/>
      <c r="CF62" s="402"/>
      <c r="CG62" s="402"/>
      <c r="CH62" s="402"/>
      <c r="CI62" s="402"/>
      <c r="CJ62" s="402"/>
      <c r="CK62" s="402"/>
      <c r="CL62" s="402"/>
      <c r="CM62" s="402"/>
      <c r="CN62" s="402"/>
      <c r="CO62" s="402"/>
      <c r="CP62" s="402"/>
      <c r="CQ62" s="402"/>
      <c r="CR62" s="402"/>
      <c r="CS62" s="402"/>
      <c r="CT62" s="402"/>
      <c r="CU62" s="402"/>
      <c r="CV62" s="402"/>
      <c r="CW62" s="402"/>
      <c r="CX62" s="402"/>
      <c r="CY62" s="402"/>
      <c r="CZ62" s="402"/>
      <c r="DA62" s="402"/>
      <c r="DB62" s="402"/>
      <c r="DC62" s="392"/>
      <c r="DD62" s="392"/>
      <c r="DE62" s="392"/>
      <c r="DF62" s="392"/>
      <c r="DG62" s="392"/>
      <c r="DH62" s="403"/>
      <c r="DI62" s="403"/>
      <c r="DJ62" s="403"/>
      <c r="DK62" s="403"/>
      <c r="DL62" s="404"/>
      <c r="DM62" s="392"/>
      <c r="DN62" s="392"/>
      <c r="DO62" s="382"/>
      <c r="DP62" s="384"/>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row>
    <row r="63" spans="2:222" ht="3" customHeight="1">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8"/>
      <c r="AU63" s="398"/>
      <c r="AV63" s="398"/>
      <c r="AW63" s="398"/>
      <c r="AX63" s="398"/>
      <c r="AY63" s="398"/>
      <c r="AZ63" s="398"/>
      <c r="BA63" s="398"/>
      <c r="BE63" s="392"/>
      <c r="BF63" s="392"/>
      <c r="BG63" s="392"/>
      <c r="BH63" s="392"/>
      <c r="BI63" s="392"/>
      <c r="BJ63" s="392"/>
      <c r="BK63" s="392"/>
      <c r="BL63" s="392"/>
      <c r="BM63" s="392"/>
      <c r="BN63" s="392"/>
      <c r="BO63" s="392"/>
      <c r="BP63" s="392"/>
      <c r="BQ63" s="392"/>
      <c r="BR63" s="392"/>
      <c r="BS63" s="392"/>
      <c r="BT63" s="392"/>
      <c r="BU63" s="393"/>
      <c r="BV63" s="393"/>
      <c r="BW63" s="393"/>
      <c r="BX63" s="402"/>
      <c r="BY63" s="402"/>
      <c r="BZ63" s="402"/>
      <c r="CA63" s="402"/>
      <c r="CB63" s="402"/>
      <c r="CC63" s="402"/>
      <c r="CD63" s="402"/>
      <c r="CE63" s="402"/>
      <c r="CF63" s="402"/>
      <c r="CG63" s="402"/>
      <c r="CH63" s="402"/>
      <c r="CI63" s="402"/>
      <c r="CJ63" s="402"/>
      <c r="CK63" s="402"/>
      <c r="CL63" s="402"/>
      <c r="CM63" s="402"/>
      <c r="CN63" s="402"/>
      <c r="CO63" s="402"/>
      <c r="CP63" s="402"/>
      <c r="CQ63" s="402"/>
      <c r="CR63" s="402"/>
      <c r="CS63" s="402"/>
      <c r="CT63" s="402"/>
      <c r="CU63" s="402"/>
      <c r="CV63" s="402"/>
      <c r="CW63" s="402"/>
      <c r="CX63" s="402"/>
      <c r="CY63" s="402"/>
      <c r="CZ63" s="402"/>
      <c r="DA63" s="402"/>
      <c r="DB63" s="402"/>
      <c r="DC63" s="392"/>
      <c r="DD63" s="392"/>
      <c r="DE63" s="392"/>
      <c r="DF63" s="392"/>
      <c r="DG63" s="392"/>
      <c r="DH63" s="403"/>
      <c r="DI63" s="403"/>
      <c r="DJ63" s="403"/>
      <c r="DK63" s="403"/>
      <c r="DL63" s="404"/>
      <c r="DM63" s="392"/>
      <c r="DN63" s="392"/>
      <c r="DO63" s="382"/>
      <c r="DP63" s="384"/>
      <c r="DS63" s="382"/>
      <c r="DT63" s="382"/>
      <c r="DU63" s="382"/>
      <c r="DV63" s="382"/>
      <c r="DW63" s="382"/>
      <c r="DX63" s="382"/>
      <c r="DY63" s="382"/>
      <c r="DZ63" s="382"/>
      <c r="EA63" s="382"/>
      <c r="EB63" s="382"/>
      <c r="EC63" s="382"/>
      <c r="ED63" s="382"/>
      <c r="EE63" s="382"/>
      <c r="EF63" s="382"/>
      <c r="EG63" s="382"/>
      <c r="EH63" s="382"/>
      <c r="EI63" s="382"/>
      <c r="EJ63" s="382"/>
      <c r="EK63" s="382"/>
      <c r="EL63" s="382"/>
      <c r="EM63" s="382"/>
      <c r="EN63" s="382"/>
      <c r="EO63" s="382"/>
      <c r="EP63" s="382"/>
      <c r="EQ63" s="382"/>
      <c r="ER63" s="382"/>
      <c r="ES63" s="382"/>
      <c r="ET63" s="382"/>
      <c r="EU63" s="382"/>
      <c r="EV63" s="382"/>
      <c r="EW63" s="382"/>
      <c r="EX63" s="382"/>
      <c r="EY63" s="382"/>
      <c r="EZ63" s="382"/>
      <c r="FA63" s="382"/>
      <c r="FB63" s="382"/>
      <c r="FC63" s="382"/>
      <c r="FD63" s="382"/>
      <c r="FE63" s="382"/>
      <c r="FF63" s="382"/>
      <c r="FG63" s="382"/>
      <c r="FH63" s="382"/>
      <c r="FI63" s="382"/>
      <c r="FJ63" s="382"/>
      <c r="FK63" s="382"/>
      <c r="FL63" s="382"/>
      <c r="FM63" s="382"/>
      <c r="FN63" s="382"/>
      <c r="FO63" s="382"/>
      <c r="FP63" s="382"/>
      <c r="FQ63" s="382"/>
      <c r="FR63" s="382"/>
      <c r="FS63" s="382"/>
      <c r="FT63" s="382"/>
      <c r="FU63" s="382"/>
      <c r="FV63" s="382"/>
      <c r="FW63" s="382"/>
      <c r="FX63" s="382"/>
      <c r="FY63" s="382"/>
      <c r="FZ63" s="382"/>
      <c r="GA63" s="382"/>
      <c r="GB63" s="382"/>
      <c r="GC63" s="382"/>
      <c r="GD63" s="382"/>
      <c r="GE63" s="382"/>
      <c r="GF63" s="382"/>
      <c r="GG63" s="382"/>
      <c r="GH63" s="382"/>
      <c r="GI63" s="382"/>
      <c r="GJ63" s="382"/>
      <c r="GK63" s="382"/>
      <c r="GL63" s="382"/>
      <c r="GM63" s="382"/>
      <c r="GN63" s="382"/>
      <c r="GO63" s="382"/>
      <c r="GP63" s="382"/>
      <c r="GQ63" s="382"/>
      <c r="GR63" s="382"/>
      <c r="GS63" s="382"/>
      <c r="GT63" s="382"/>
      <c r="GU63" s="382"/>
      <c r="GV63" s="382"/>
      <c r="GW63" s="382"/>
      <c r="GX63" s="382"/>
      <c r="GY63" s="382"/>
      <c r="GZ63" s="382"/>
      <c r="HA63" s="382"/>
      <c r="HB63" s="382"/>
      <c r="HC63" s="382"/>
      <c r="HD63" s="382"/>
      <c r="HE63" s="382"/>
      <c r="HF63" s="382"/>
      <c r="HG63" s="382"/>
      <c r="HH63" s="382"/>
      <c r="HI63" s="382"/>
      <c r="HJ63" s="382"/>
      <c r="HK63" s="382"/>
      <c r="HL63" s="382"/>
      <c r="HM63" s="382"/>
      <c r="HN63" s="382"/>
    </row>
    <row r="64" spans="2:222" ht="3" customHeight="1">
      <c r="BR64" s="1079"/>
      <c r="BS64" s="1079"/>
      <c r="BT64" s="1079"/>
      <c r="BU64" s="1079"/>
      <c r="BV64" s="1079"/>
      <c r="BW64" s="1079"/>
      <c r="BX64" s="1079"/>
      <c r="BY64" s="1079"/>
      <c r="BZ64" s="1079"/>
      <c r="CA64" s="1079"/>
      <c r="CB64" s="1079"/>
      <c r="CC64" s="1079"/>
      <c r="CD64" s="1079"/>
      <c r="CE64" s="1079"/>
      <c r="CF64" s="1079"/>
      <c r="CG64" s="1079"/>
      <c r="CH64" s="1079"/>
      <c r="CI64" s="1079"/>
      <c r="CJ64" s="1079"/>
      <c r="CK64" s="1079"/>
      <c r="CL64" s="1079"/>
      <c r="CM64" s="1079"/>
      <c r="CN64" s="1079"/>
      <c r="CO64" s="1079"/>
      <c r="CP64" s="1079"/>
      <c r="CQ64" s="1079"/>
      <c r="CR64" s="1079"/>
      <c r="CS64" s="1079"/>
      <c r="CT64" s="1079"/>
      <c r="CU64" s="1079"/>
      <c r="CV64" s="1079"/>
      <c r="CW64" s="1079"/>
      <c r="CX64" s="1079"/>
      <c r="CY64" s="1079"/>
      <c r="CZ64" s="1079"/>
      <c r="DA64" s="1079"/>
      <c r="DB64" s="1079"/>
      <c r="DC64" s="1079"/>
      <c r="DD64" s="1079"/>
      <c r="DE64" s="1079"/>
      <c r="DF64" s="1079"/>
      <c r="DG64" s="1079"/>
      <c r="DH64" s="1079"/>
      <c r="DI64" s="1079"/>
      <c r="DJ64" s="1079"/>
      <c r="DM64" s="382"/>
      <c r="DN64" s="382"/>
      <c r="DO64" s="382"/>
      <c r="DP64" s="384"/>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row>
    <row r="65" spans="2:222" ht="3" customHeight="1">
      <c r="BR65" s="1079"/>
      <c r="BS65" s="1079"/>
      <c r="BT65" s="1079"/>
      <c r="BU65" s="1079"/>
      <c r="BV65" s="1079"/>
      <c r="BW65" s="1079"/>
      <c r="BX65" s="1079"/>
      <c r="BY65" s="1079"/>
      <c r="BZ65" s="1079"/>
      <c r="CA65" s="1079"/>
      <c r="CB65" s="1079"/>
      <c r="CC65" s="1079"/>
      <c r="CD65" s="1079"/>
      <c r="CE65" s="1079"/>
      <c r="CF65" s="1079"/>
      <c r="CG65" s="1079"/>
      <c r="CH65" s="1079"/>
      <c r="CI65" s="1079"/>
      <c r="CJ65" s="1079"/>
      <c r="CK65" s="1079"/>
      <c r="CL65" s="1079"/>
      <c r="CM65" s="1079"/>
      <c r="CN65" s="1079"/>
      <c r="CO65" s="1079"/>
      <c r="CP65" s="1079"/>
      <c r="CQ65" s="1079"/>
      <c r="CR65" s="1079"/>
      <c r="CS65" s="1079"/>
      <c r="CT65" s="1079"/>
      <c r="CU65" s="1079"/>
      <c r="CV65" s="1079"/>
      <c r="CW65" s="1079"/>
      <c r="CX65" s="1079"/>
      <c r="CY65" s="1079"/>
      <c r="CZ65" s="1079"/>
      <c r="DA65" s="1079"/>
      <c r="DB65" s="1079"/>
      <c r="DC65" s="1079"/>
      <c r="DD65" s="1079"/>
      <c r="DE65" s="1079"/>
      <c r="DF65" s="1079"/>
      <c r="DG65" s="1079"/>
      <c r="DH65" s="1079"/>
      <c r="DI65" s="1079"/>
      <c r="DJ65" s="1079"/>
      <c r="DM65" s="382"/>
      <c r="DN65" s="382"/>
      <c r="DO65" s="382"/>
      <c r="DP65" s="384"/>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row>
    <row r="66" spans="2:222" ht="3" customHeight="1">
      <c r="BR66" s="1079"/>
      <c r="BS66" s="1079"/>
      <c r="BT66" s="1079"/>
      <c r="BU66" s="1079"/>
      <c r="BV66" s="1079"/>
      <c r="BW66" s="1079"/>
      <c r="BX66" s="1079"/>
      <c r="BY66" s="1079"/>
      <c r="BZ66" s="1079"/>
      <c r="CA66" s="1079"/>
      <c r="CB66" s="1079"/>
      <c r="CC66" s="1079"/>
      <c r="CD66" s="1079"/>
      <c r="CE66" s="1079"/>
      <c r="CF66" s="1079"/>
      <c r="CG66" s="1079"/>
      <c r="CH66" s="1079"/>
      <c r="CI66" s="1079"/>
      <c r="CJ66" s="1079"/>
      <c r="CK66" s="1079"/>
      <c r="CL66" s="1079"/>
      <c r="CM66" s="1079"/>
      <c r="CN66" s="1079"/>
      <c r="CO66" s="1079"/>
      <c r="CP66" s="1079"/>
      <c r="CQ66" s="1079"/>
      <c r="CR66" s="1079"/>
      <c r="CS66" s="1079"/>
      <c r="CT66" s="1079"/>
      <c r="CU66" s="1079"/>
      <c r="CV66" s="1079"/>
      <c r="CW66" s="1079"/>
      <c r="CX66" s="1079"/>
      <c r="CY66" s="1079"/>
      <c r="CZ66" s="1079"/>
      <c r="DA66" s="1079"/>
      <c r="DB66" s="1079"/>
      <c r="DC66" s="1079"/>
      <c r="DD66" s="1079"/>
      <c r="DE66" s="1079"/>
      <c r="DF66" s="1079"/>
      <c r="DG66" s="1079"/>
      <c r="DH66" s="1079"/>
      <c r="DI66" s="1079"/>
      <c r="DJ66" s="1079"/>
      <c r="DM66" s="382"/>
      <c r="DN66" s="382"/>
      <c r="DO66" s="382"/>
      <c r="DP66" s="384"/>
      <c r="DS66" s="382"/>
      <c r="DT66" s="382"/>
      <c r="DU66" s="382"/>
      <c r="DV66" s="382"/>
      <c r="DW66" s="382"/>
      <c r="DX66" s="382"/>
      <c r="DY66" s="382"/>
      <c r="DZ66" s="382"/>
      <c r="EA66" s="382"/>
      <c r="EB66" s="382"/>
      <c r="EC66" s="382"/>
      <c r="ED66" s="382"/>
      <c r="EE66" s="382"/>
      <c r="EF66" s="382"/>
      <c r="EG66" s="382"/>
      <c r="EH66" s="382"/>
      <c r="EI66" s="382"/>
      <c r="EJ66" s="382"/>
      <c r="EK66" s="382"/>
      <c r="EL66" s="382"/>
      <c r="EM66" s="382"/>
      <c r="EN66" s="382"/>
      <c r="EO66" s="382"/>
      <c r="EP66" s="382"/>
      <c r="EQ66" s="382"/>
      <c r="ER66" s="382"/>
      <c r="ES66" s="382"/>
      <c r="ET66" s="382"/>
      <c r="EU66" s="382"/>
      <c r="EV66" s="382"/>
      <c r="EW66" s="382"/>
      <c r="EX66" s="382"/>
      <c r="EY66" s="382"/>
      <c r="EZ66" s="382"/>
      <c r="FA66" s="382"/>
      <c r="FB66" s="382"/>
      <c r="FC66" s="382"/>
      <c r="FD66" s="382"/>
      <c r="FE66" s="382"/>
      <c r="FF66" s="382"/>
      <c r="FG66" s="382"/>
      <c r="FH66" s="382"/>
      <c r="FI66" s="382"/>
      <c r="FJ66" s="382"/>
      <c r="FK66" s="382"/>
      <c r="FL66" s="382"/>
      <c r="FM66" s="382"/>
      <c r="FN66" s="382"/>
      <c r="FO66" s="382"/>
      <c r="FP66" s="382"/>
      <c r="FQ66" s="382"/>
      <c r="FR66" s="382"/>
      <c r="FS66" s="382"/>
      <c r="FT66" s="382"/>
      <c r="FU66" s="382"/>
      <c r="FV66" s="382"/>
      <c r="FW66" s="382"/>
      <c r="FX66" s="382"/>
      <c r="FY66" s="382"/>
      <c r="FZ66" s="382"/>
      <c r="GA66" s="382"/>
      <c r="GB66" s="382"/>
      <c r="GC66" s="382"/>
      <c r="GD66" s="382"/>
      <c r="GE66" s="382"/>
      <c r="GF66" s="382"/>
      <c r="GG66" s="382"/>
      <c r="GH66" s="382"/>
      <c r="GI66" s="382"/>
      <c r="GJ66" s="382"/>
      <c r="GK66" s="382"/>
      <c r="GL66" s="382"/>
      <c r="GM66" s="382"/>
      <c r="GN66" s="382"/>
      <c r="GO66" s="382"/>
      <c r="GP66" s="382"/>
      <c r="GQ66" s="382"/>
      <c r="GR66" s="382"/>
      <c r="GS66" s="382"/>
      <c r="GT66" s="382"/>
      <c r="GU66" s="382"/>
      <c r="GV66" s="382"/>
      <c r="GW66" s="382"/>
      <c r="GX66" s="382"/>
      <c r="GY66" s="382"/>
      <c r="GZ66" s="382"/>
      <c r="HA66" s="382"/>
      <c r="HB66" s="382"/>
      <c r="HC66" s="382"/>
      <c r="HD66" s="382"/>
      <c r="HE66" s="382"/>
      <c r="HF66" s="382"/>
      <c r="HG66" s="382"/>
      <c r="HH66" s="382"/>
      <c r="HI66" s="382"/>
      <c r="HJ66" s="382"/>
      <c r="HK66" s="382"/>
      <c r="HL66" s="382"/>
      <c r="HM66" s="382"/>
      <c r="HN66" s="382"/>
    </row>
    <row r="67" spans="2:222" ht="3" customHeight="1">
      <c r="BR67" s="1079"/>
      <c r="BS67" s="1079"/>
      <c r="BT67" s="1079"/>
      <c r="BU67" s="1079"/>
      <c r="BV67" s="1079"/>
      <c r="BW67" s="1079"/>
      <c r="BX67" s="1079"/>
      <c r="BY67" s="1079"/>
      <c r="BZ67" s="1079"/>
      <c r="CA67" s="1079"/>
      <c r="CB67" s="1079"/>
      <c r="CC67" s="1079"/>
      <c r="CD67" s="1079"/>
      <c r="CE67" s="1079"/>
      <c r="CF67" s="1079"/>
      <c r="CG67" s="1079"/>
      <c r="CH67" s="1079"/>
      <c r="CI67" s="1079"/>
      <c r="CJ67" s="1079"/>
      <c r="CK67" s="1079"/>
      <c r="CL67" s="1079"/>
      <c r="CM67" s="1079"/>
      <c r="CN67" s="1079"/>
      <c r="CO67" s="1079"/>
      <c r="CP67" s="1079"/>
      <c r="CQ67" s="1079"/>
      <c r="CR67" s="1079"/>
      <c r="CS67" s="1079"/>
      <c r="CT67" s="1079"/>
      <c r="CU67" s="1079"/>
      <c r="CV67" s="1079"/>
      <c r="CW67" s="1079"/>
      <c r="CX67" s="1079"/>
      <c r="CY67" s="1079"/>
      <c r="CZ67" s="1079"/>
      <c r="DA67" s="1079"/>
      <c r="DB67" s="1079"/>
      <c r="DC67" s="1079"/>
      <c r="DD67" s="1079"/>
      <c r="DE67" s="1079"/>
      <c r="DF67" s="1079"/>
      <c r="DG67" s="1079"/>
      <c r="DH67" s="1079"/>
      <c r="DI67" s="1079"/>
      <c r="DJ67" s="1079"/>
      <c r="DM67" s="382"/>
      <c r="DN67" s="382"/>
      <c r="DO67" s="382"/>
      <c r="DP67" s="384"/>
      <c r="DS67" s="382"/>
      <c r="DT67" s="382"/>
      <c r="DU67" s="382"/>
      <c r="DV67" s="382"/>
      <c r="DW67" s="382"/>
      <c r="DX67" s="382"/>
      <c r="DY67" s="382"/>
      <c r="DZ67" s="382"/>
      <c r="EA67" s="382"/>
      <c r="EB67" s="382"/>
      <c r="EC67" s="382"/>
      <c r="ED67" s="382"/>
      <c r="EE67" s="382"/>
      <c r="EF67" s="382"/>
      <c r="EG67" s="382"/>
      <c r="EH67" s="382"/>
      <c r="EI67" s="405"/>
      <c r="EJ67" s="405"/>
      <c r="EK67" s="405"/>
      <c r="EL67" s="405"/>
      <c r="EM67" s="405"/>
      <c r="EN67" s="405"/>
      <c r="EO67" s="405"/>
      <c r="EP67" s="405"/>
      <c r="EQ67" s="405"/>
      <c r="ER67" s="382"/>
      <c r="ES67" s="382"/>
      <c r="ET67" s="382"/>
      <c r="EU67" s="382"/>
      <c r="EV67" s="382"/>
      <c r="EW67" s="382"/>
      <c r="EX67" s="382"/>
      <c r="EY67" s="382"/>
      <c r="EZ67" s="382"/>
      <c r="FA67" s="405"/>
      <c r="FB67" s="405"/>
      <c r="FC67" s="405"/>
      <c r="FD67" s="405"/>
      <c r="FE67" s="405"/>
      <c r="FF67" s="405"/>
      <c r="FG67" s="405"/>
      <c r="FH67" s="405"/>
      <c r="FI67" s="405"/>
      <c r="FJ67" s="405"/>
      <c r="FK67" s="405"/>
      <c r="FL67" s="405"/>
      <c r="FM67" s="405"/>
      <c r="FN67" s="405"/>
      <c r="FO67" s="405"/>
      <c r="FP67" s="405"/>
      <c r="FQ67" s="405"/>
      <c r="FR67" s="405"/>
      <c r="FS67" s="405"/>
      <c r="FT67" s="405"/>
      <c r="FU67" s="405"/>
      <c r="FV67" s="405"/>
      <c r="FW67" s="405"/>
      <c r="FX67" s="405"/>
      <c r="FY67" s="405"/>
      <c r="FZ67" s="405"/>
      <c r="GA67" s="405"/>
      <c r="GB67" s="405"/>
      <c r="GC67" s="405"/>
      <c r="GD67" s="405"/>
      <c r="GE67" s="405"/>
      <c r="GF67" s="405"/>
      <c r="GG67" s="405"/>
      <c r="GH67" s="405"/>
      <c r="GI67" s="405"/>
      <c r="GJ67" s="405"/>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row>
    <row r="68" spans="2:222" ht="3" customHeight="1">
      <c r="BR68" s="1090"/>
      <c r="BS68" s="1090"/>
      <c r="BT68" s="1090"/>
      <c r="BU68" s="1090"/>
      <c r="BV68" s="1090"/>
      <c r="BW68" s="1090"/>
      <c r="BX68" s="1090"/>
      <c r="BY68" s="1090"/>
      <c r="BZ68" s="1090"/>
      <c r="CA68" s="1090"/>
      <c r="CB68" s="1090"/>
      <c r="CC68" s="1090"/>
      <c r="CD68" s="1090"/>
      <c r="CE68" s="1090"/>
      <c r="CF68" s="1090"/>
      <c r="CG68" s="1090"/>
      <c r="CH68" s="1090"/>
      <c r="CI68" s="1090"/>
      <c r="CJ68" s="1090"/>
      <c r="CK68" s="1090"/>
      <c r="CL68" s="1090"/>
      <c r="CM68" s="1090"/>
      <c r="CN68" s="1090"/>
      <c r="CO68" s="1090"/>
      <c r="CP68" s="1090"/>
      <c r="CQ68" s="1090"/>
      <c r="CR68" s="1090"/>
      <c r="CS68" s="1090"/>
      <c r="CT68" s="1090"/>
      <c r="CU68" s="1090"/>
      <c r="CV68" s="1090"/>
      <c r="CW68" s="1090"/>
      <c r="CX68" s="1090"/>
      <c r="CY68" s="1090"/>
      <c r="CZ68" s="1090"/>
      <c r="DA68" s="1090"/>
      <c r="DB68" s="1090"/>
      <c r="DC68" s="1090"/>
      <c r="DD68" s="1090"/>
      <c r="DE68" s="1090"/>
      <c r="DF68" s="1090"/>
      <c r="DG68" s="1090"/>
      <c r="DH68" s="1090"/>
      <c r="DI68" s="1090"/>
      <c r="DJ68" s="1090"/>
      <c r="DM68" s="382"/>
      <c r="DN68" s="382"/>
      <c r="DO68" s="382"/>
      <c r="DP68" s="384"/>
      <c r="DS68" s="382"/>
      <c r="DT68" s="382"/>
      <c r="DU68" s="382"/>
      <c r="DV68" s="382"/>
      <c r="DW68" s="382"/>
      <c r="DX68" s="382"/>
      <c r="DY68" s="382"/>
      <c r="DZ68" s="382"/>
      <c r="EA68" s="382"/>
      <c r="EB68" s="382"/>
      <c r="EC68" s="382"/>
      <c r="ED68" s="382"/>
      <c r="EE68" s="382"/>
      <c r="EF68" s="382"/>
      <c r="EG68" s="382"/>
      <c r="EH68" s="382"/>
      <c r="EI68" s="405"/>
      <c r="EJ68" s="405"/>
      <c r="EK68" s="405"/>
      <c r="EL68" s="405"/>
      <c r="EM68" s="405"/>
      <c r="EN68" s="405"/>
      <c r="EO68" s="405"/>
      <c r="EP68" s="405"/>
      <c r="EQ68" s="405"/>
      <c r="ER68" s="382"/>
      <c r="ES68" s="382"/>
      <c r="ET68" s="382"/>
      <c r="EU68" s="382"/>
      <c r="EV68" s="382"/>
      <c r="EW68" s="382"/>
      <c r="EX68" s="382"/>
      <c r="EY68" s="382"/>
      <c r="EZ68" s="382"/>
      <c r="FA68" s="405"/>
      <c r="FB68" s="405"/>
      <c r="FC68" s="405"/>
      <c r="FD68" s="405"/>
      <c r="FE68" s="405"/>
      <c r="FF68" s="405"/>
      <c r="FG68" s="405"/>
      <c r="FH68" s="405"/>
      <c r="FI68" s="405"/>
      <c r="FJ68" s="405"/>
      <c r="FK68" s="405"/>
      <c r="FL68" s="405"/>
      <c r="FM68" s="405"/>
      <c r="FN68" s="405"/>
      <c r="FO68" s="405"/>
      <c r="FP68" s="405"/>
      <c r="FQ68" s="405"/>
      <c r="FR68" s="405"/>
      <c r="FS68" s="405"/>
      <c r="FT68" s="405"/>
      <c r="FU68" s="405"/>
      <c r="FV68" s="405"/>
      <c r="FW68" s="405"/>
      <c r="FX68" s="405"/>
      <c r="FY68" s="405"/>
      <c r="FZ68" s="405"/>
      <c r="GA68" s="405"/>
      <c r="GB68" s="405"/>
      <c r="GC68" s="405"/>
      <c r="GD68" s="405"/>
      <c r="GE68" s="405"/>
      <c r="GF68" s="405"/>
      <c r="GG68" s="405"/>
      <c r="GH68" s="405"/>
      <c r="GI68" s="405"/>
      <c r="GJ68" s="405"/>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row>
    <row r="69" spans="2:222" ht="3" customHeight="1">
      <c r="B69" s="995" t="s">
        <v>616</v>
      </c>
      <c r="C69" s="961"/>
      <c r="D69" s="961"/>
      <c r="E69" s="961"/>
      <c r="F69" s="961"/>
      <c r="G69" s="961"/>
      <c r="H69" s="961"/>
      <c r="I69" s="961"/>
      <c r="J69" s="961"/>
      <c r="K69" s="961"/>
      <c r="L69" s="961"/>
      <c r="M69" s="961"/>
      <c r="N69" s="961"/>
      <c r="O69" s="996"/>
      <c r="P69" s="995" t="s">
        <v>617</v>
      </c>
      <c r="Q69" s="961"/>
      <c r="R69" s="961"/>
      <c r="S69" s="961"/>
      <c r="T69" s="961"/>
      <c r="U69" s="961"/>
      <c r="V69" s="961"/>
      <c r="W69" s="961"/>
      <c r="X69" s="961"/>
      <c r="Y69" s="961"/>
      <c r="Z69" s="961"/>
      <c r="AA69" s="961"/>
      <c r="AB69" s="961"/>
      <c r="AC69" s="961"/>
      <c r="AD69" s="961"/>
      <c r="AE69" s="961"/>
      <c r="AF69" s="961"/>
      <c r="AG69" s="961"/>
      <c r="AH69" s="961"/>
      <c r="AI69" s="961"/>
      <c r="AJ69" s="961"/>
      <c r="AK69" s="961"/>
      <c r="AL69" s="961"/>
      <c r="AM69" s="961"/>
      <c r="AN69" s="961"/>
      <c r="AO69" s="961"/>
      <c r="AP69" s="961"/>
      <c r="AQ69" s="961"/>
      <c r="AR69" s="406"/>
      <c r="AS69" s="407"/>
      <c r="AT69" s="995" t="s">
        <v>618</v>
      </c>
      <c r="AU69" s="961"/>
      <c r="AV69" s="961"/>
      <c r="AW69" s="961"/>
      <c r="AX69" s="961"/>
      <c r="AY69" s="961"/>
      <c r="AZ69" s="961"/>
      <c r="BA69" s="961"/>
      <c r="BB69" s="961"/>
      <c r="BC69" s="961"/>
      <c r="BD69" s="961"/>
      <c r="BE69" s="961"/>
      <c r="BF69" s="996"/>
      <c r="BG69" s="1056"/>
      <c r="BH69" s="1057"/>
      <c r="BI69" s="1057"/>
      <c r="BJ69" s="1057"/>
      <c r="BK69" s="1057"/>
      <c r="BL69" s="1057"/>
      <c r="BM69" s="1057"/>
      <c r="BN69" s="1057"/>
      <c r="BO69" s="1057"/>
      <c r="BP69" s="1057"/>
      <c r="BQ69" s="1057"/>
      <c r="BR69" s="1057"/>
      <c r="BS69" s="1057"/>
      <c r="BT69" s="1057"/>
      <c r="BU69" s="1057"/>
      <c r="BV69" s="1057"/>
      <c r="BW69" s="1057"/>
      <c r="BX69" s="1057"/>
      <c r="BY69" s="1057"/>
      <c r="BZ69" s="1057"/>
      <c r="CA69" s="1057"/>
      <c r="CB69" s="1057"/>
      <c r="CC69" s="1057"/>
      <c r="CD69" s="1057"/>
      <c r="CE69" s="1057"/>
      <c r="CF69" s="1058"/>
      <c r="CG69" s="975" t="s">
        <v>619</v>
      </c>
      <c r="CH69" s="975"/>
      <c r="CI69" s="975"/>
      <c r="CJ69" s="975"/>
      <c r="CK69" s="975"/>
      <c r="CL69" s="975"/>
      <c r="CM69" s="975"/>
      <c r="CN69" s="975"/>
      <c r="CO69" s="975"/>
      <c r="CP69" s="975"/>
      <c r="CQ69" s="1056"/>
      <c r="CR69" s="1057"/>
      <c r="CS69" s="1057"/>
      <c r="CT69" s="1057"/>
      <c r="CU69" s="1057"/>
      <c r="CV69" s="1057"/>
      <c r="CW69" s="1057"/>
      <c r="CX69" s="1057"/>
      <c r="CY69" s="1057"/>
      <c r="CZ69" s="1057"/>
      <c r="DA69" s="1057"/>
      <c r="DB69" s="1057"/>
      <c r="DC69" s="1057"/>
      <c r="DD69" s="1057"/>
      <c r="DE69" s="1057"/>
      <c r="DF69" s="1057"/>
      <c r="DG69" s="1057"/>
      <c r="DH69" s="1057"/>
      <c r="DI69" s="1057"/>
      <c r="DJ69" s="1057"/>
      <c r="DK69" s="1057"/>
      <c r="DL69" s="1058"/>
      <c r="DM69" s="382"/>
      <c r="DN69" s="382"/>
      <c r="DO69" s="382"/>
      <c r="DP69" s="384"/>
      <c r="DS69" s="382"/>
      <c r="DT69" s="382"/>
      <c r="DU69" s="382"/>
      <c r="DV69" s="382"/>
      <c r="DW69" s="382"/>
      <c r="DX69" s="382"/>
      <c r="DY69" s="382"/>
      <c r="DZ69" s="382"/>
      <c r="EA69" s="382"/>
      <c r="EB69" s="382"/>
      <c r="EC69" s="382"/>
      <c r="ED69" s="382"/>
      <c r="EE69" s="382"/>
      <c r="EF69" s="382"/>
      <c r="EG69" s="382"/>
      <c r="EH69" s="382"/>
      <c r="EI69" s="405"/>
      <c r="EJ69" s="405"/>
      <c r="EK69" s="405"/>
      <c r="EL69" s="405"/>
      <c r="EM69" s="405"/>
      <c r="EN69" s="405"/>
      <c r="EO69" s="405"/>
      <c r="EP69" s="405"/>
      <c r="EQ69" s="405"/>
      <c r="ER69" s="382"/>
      <c r="ES69" s="382"/>
      <c r="ET69" s="382"/>
      <c r="EU69" s="382"/>
      <c r="EV69" s="382"/>
      <c r="EW69" s="382"/>
      <c r="EX69" s="382"/>
      <c r="EY69" s="382"/>
      <c r="EZ69" s="382"/>
      <c r="FA69" s="405"/>
      <c r="FB69" s="405"/>
      <c r="FC69" s="405"/>
      <c r="FD69" s="405"/>
      <c r="FE69" s="405"/>
      <c r="FF69" s="405"/>
      <c r="FG69" s="405"/>
      <c r="FH69" s="405"/>
      <c r="FI69" s="405"/>
      <c r="FJ69" s="405"/>
      <c r="FK69" s="405"/>
      <c r="FL69" s="405"/>
      <c r="FM69" s="405"/>
      <c r="FN69" s="405"/>
      <c r="FO69" s="405"/>
      <c r="FP69" s="405"/>
      <c r="FQ69" s="405"/>
      <c r="FR69" s="405"/>
      <c r="FS69" s="405"/>
      <c r="FT69" s="405"/>
      <c r="FU69" s="405"/>
      <c r="FV69" s="405"/>
      <c r="FW69" s="405"/>
      <c r="FX69" s="405"/>
      <c r="FY69" s="405"/>
      <c r="FZ69" s="405"/>
      <c r="GA69" s="405"/>
      <c r="GB69" s="405"/>
      <c r="GC69" s="405"/>
      <c r="GD69" s="405"/>
      <c r="GE69" s="405"/>
      <c r="GF69" s="405"/>
      <c r="GG69" s="405"/>
      <c r="GH69" s="405"/>
      <c r="GI69" s="405"/>
      <c r="GJ69" s="405"/>
      <c r="GK69" s="382"/>
      <c r="GL69" s="382"/>
      <c r="GM69" s="382"/>
      <c r="GN69" s="382"/>
      <c r="GO69" s="382"/>
      <c r="GP69" s="382"/>
      <c r="GQ69" s="382"/>
      <c r="GR69" s="382"/>
      <c r="GS69" s="382"/>
      <c r="GT69" s="382"/>
      <c r="GU69" s="382"/>
      <c r="GV69" s="382"/>
      <c r="GW69" s="382"/>
      <c r="GX69" s="382"/>
      <c r="GY69" s="382"/>
      <c r="GZ69" s="382"/>
      <c r="HA69" s="382"/>
      <c r="HB69" s="382"/>
      <c r="HC69" s="382"/>
      <c r="HD69" s="382"/>
      <c r="HE69" s="382"/>
      <c r="HF69" s="382"/>
      <c r="HG69" s="382"/>
      <c r="HH69" s="382"/>
      <c r="HI69" s="382"/>
      <c r="HJ69" s="382"/>
      <c r="HK69" s="382"/>
      <c r="HL69" s="382"/>
      <c r="HM69" s="382"/>
      <c r="HN69" s="382"/>
    </row>
    <row r="70" spans="2:222" ht="3" customHeight="1">
      <c r="B70" s="997"/>
      <c r="C70" s="962"/>
      <c r="D70" s="962"/>
      <c r="E70" s="962"/>
      <c r="F70" s="962"/>
      <c r="G70" s="962"/>
      <c r="H70" s="962"/>
      <c r="I70" s="962"/>
      <c r="J70" s="962"/>
      <c r="K70" s="962"/>
      <c r="L70" s="962"/>
      <c r="M70" s="962"/>
      <c r="N70" s="962"/>
      <c r="O70" s="998"/>
      <c r="P70" s="997"/>
      <c r="Q70" s="962"/>
      <c r="R70" s="962"/>
      <c r="S70" s="962"/>
      <c r="T70" s="962"/>
      <c r="U70" s="962"/>
      <c r="V70" s="962"/>
      <c r="W70" s="962"/>
      <c r="X70" s="962"/>
      <c r="Y70" s="962"/>
      <c r="Z70" s="962"/>
      <c r="AA70" s="962"/>
      <c r="AB70" s="962"/>
      <c r="AC70" s="962"/>
      <c r="AD70" s="962"/>
      <c r="AE70" s="962"/>
      <c r="AF70" s="962"/>
      <c r="AG70" s="962"/>
      <c r="AH70" s="962"/>
      <c r="AI70" s="962"/>
      <c r="AJ70" s="962"/>
      <c r="AK70" s="962"/>
      <c r="AL70" s="962"/>
      <c r="AM70" s="962"/>
      <c r="AN70" s="962"/>
      <c r="AO70" s="962"/>
      <c r="AP70" s="962"/>
      <c r="AQ70" s="962"/>
      <c r="AR70" s="382"/>
      <c r="AS70" s="408"/>
      <c r="AT70" s="997"/>
      <c r="AU70" s="962"/>
      <c r="AV70" s="962"/>
      <c r="AW70" s="962"/>
      <c r="AX70" s="962"/>
      <c r="AY70" s="962"/>
      <c r="AZ70" s="962"/>
      <c r="BA70" s="962"/>
      <c r="BB70" s="962"/>
      <c r="BC70" s="962"/>
      <c r="BD70" s="962"/>
      <c r="BE70" s="962"/>
      <c r="BF70" s="998"/>
      <c r="BG70" s="1059"/>
      <c r="BH70" s="1060"/>
      <c r="BI70" s="1060"/>
      <c r="BJ70" s="1060"/>
      <c r="BK70" s="1060"/>
      <c r="BL70" s="1060"/>
      <c r="BM70" s="1060"/>
      <c r="BN70" s="1060"/>
      <c r="BO70" s="1060"/>
      <c r="BP70" s="1060"/>
      <c r="BQ70" s="1060"/>
      <c r="BR70" s="1060"/>
      <c r="BS70" s="1060"/>
      <c r="BT70" s="1060"/>
      <c r="BU70" s="1060"/>
      <c r="BV70" s="1060"/>
      <c r="BW70" s="1060"/>
      <c r="BX70" s="1060"/>
      <c r="BY70" s="1060"/>
      <c r="BZ70" s="1060"/>
      <c r="CA70" s="1060"/>
      <c r="CB70" s="1060"/>
      <c r="CC70" s="1060"/>
      <c r="CD70" s="1060"/>
      <c r="CE70" s="1060"/>
      <c r="CF70" s="1061"/>
      <c r="CG70" s="978"/>
      <c r="CH70" s="978"/>
      <c r="CI70" s="978"/>
      <c r="CJ70" s="978"/>
      <c r="CK70" s="978"/>
      <c r="CL70" s="978"/>
      <c r="CM70" s="978"/>
      <c r="CN70" s="978"/>
      <c r="CO70" s="978"/>
      <c r="CP70" s="978"/>
      <c r="CQ70" s="1059"/>
      <c r="CR70" s="1060"/>
      <c r="CS70" s="1060"/>
      <c r="CT70" s="1060"/>
      <c r="CU70" s="1060"/>
      <c r="CV70" s="1060"/>
      <c r="CW70" s="1060"/>
      <c r="CX70" s="1060"/>
      <c r="CY70" s="1060"/>
      <c r="CZ70" s="1060"/>
      <c r="DA70" s="1060"/>
      <c r="DB70" s="1060"/>
      <c r="DC70" s="1060"/>
      <c r="DD70" s="1060"/>
      <c r="DE70" s="1060"/>
      <c r="DF70" s="1060"/>
      <c r="DG70" s="1060"/>
      <c r="DH70" s="1060"/>
      <c r="DI70" s="1060"/>
      <c r="DJ70" s="1060"/>
      <c r="DK70" s="1060"/>
      <c r="DL70" s="1061"/>
      <c r="DM70" s="382"/>
      <c r="DN70" s="382"/>
      <c r="DO70" s="382"/>
      <c r="DP70" s="384"/>
      <c r="DS70" s="382"/>
      <c r="DT70" s="382"/>
      <c r="DU70" s="382"/>
      <c r="DV70" s="382"/>
      <c r="DW70" s="382"/>
      <c r="DX70" s="382"/>
      <c r="DY70" s="382"/>
      <c r="DZ70" s="382"/>
      <c r="EA70" s="382"/>
      <c r="EB70" s="382"/>
      <c r="EC70" s="382"/>
      <c r="ED70" s="382"/>
      <c r="EE70" s="382"/>
      <c r="EF70" s="382"/>
      <c r="EG70" s="382"/>
      <c r="EH70" s="382"/>
      <c r="EI70" s="405"/>
      <c r="EJ70" s="405"/>
      <c r="EK70" s="405"/>
      <c r="EL70" s="405"/>
      <c r="EM70" s="405"/>
      <c r="EN70" s="405"/>
      <c r="EO70" s="405"/>
      <c r="EP70" s="405"/>
      <c r="EQ70" s="405"/>
      <c r="ER70" s="382"/>
      <c r="ES70" s="382"/>
      <c r="ET70" s="382"/>
      <c r="EU70" s="382"/>
      <c r="EV70" s="382"/>
      <c r="EW70" s="382"/>
      <c r="EX70" s="382"/>
      <c r="EY70" s="382"/>
      <c r="EZ70" s="382"/>
      <c r="FA70" s="405"/>
      <c r="FB70" s="405"/>
      <c r="FC70" s="405"/>
      <c r="FD70" s="405"/>
      <c r="FE70" s="405"/>
      <c r="FF70" s="405"/>
      <c r="FG70" s="405"/>
      <c r="FH70" s="405"/>
      <c r="FI70" s="405"/>
      <c r="FJ70" s="405"/>
      <c r="FK70" s="405"/>
      <c r="FL70" s="405"/>
      <c r="FM70" s="405"/>
      <c r="FN70" s="405"/>
      <c r="FO70" s="405"/>
      <c r="FP70" s="405"/>
      <c r="FQ70" s="405"/>
      <c r="FR70" s="405"/>
      <c r="FS70" s="405"/>
      <c r="FT70" s="405"/>
      <c r="FU70" s="405"/>
      <c r="FV70" s="405"/>
      <c r="FW70" s="405"/>
      <c r="FX70" s="405"/>
      <c r="FY70" s="405"/>
      <c r="FZ70" s="405"/>
      <c r="GA70" s="405"/>
      <c r="GB70" s="405"/>
      <c r="GC70" s="405"/>
      <c r="GD70" s="405"/>
      <c r="GE70" s="405"/>
      <c r="GF70" s="405"/>
      <c r="GG70" s="405"/>
      <c r="GH70" s="405"/>
      <c r="GI70" s="405"/>
      <c r="GJ70" s="405"/>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row>
    <row r="71" spans="2:222" ht="3" customHeight="1">
      <c r="B71" s="997"/>
      <c r="C71" s="962"/>
      <c r="D71" s="962"/>
      <c r="E71" s="962"/>
      <c r="F71" s="962"/>
      <c r="G71" s="962"/>
      <c r="H71" s="962"/>
      <c r="I71" s="962"/>
      <c r="J71" s="962"/>
      <c r="K71" s="962"/>
      <c r="L71" s="962"/>
      <c r="M71" s="962"/>
      <c r="N71" s="962"/>
      <c r="O71" s="998"/>
      <c r="P71" s="997"/>
      <c r="Q71" s="962"/>
      <c r="R71" s="962"/>
      <c r="S71" s="962"/>
      <c r="T71" s="962"/>
      <c r="U71" s="962"/>
      <c r="V71" s="962"/>
      <c r="W71" s="962"/>
      <c r="X71" s="962"/>
      <c r="Y71" s="962"/>
      <c r="Z71" s="962"/>
      <c r="AA71" s="962"/>
      <c r="AB71" s="962"/>
      <c r="AC71" s="962"/>
      <c r="AD71" s="962"/>
      <c r="AE71" s="962"/>
      <c r="AF71" s="962"/>
      <c r="AG71" s="962"/>
      <c r="AH71" s="962"/>
      <c r="AI71" s="962"/>
      <c r="AJ71" s="962"/>
      <c r="AK71" s="962"/>
      <c r="AL71" s="962"/>
      <c r="AM71" s="962"/>
      <c r="AN71" s="962"/>
      <c r="AO71" s="962"/>
      <c r="AP71" s="962"/>
      <c r="AQ71" s="962"/>
      <c r="AR71" s="382"/>
      <c r="AS71" s="408"/>
      <c r="AT71" s="997"/>
      <c r="AU71" s="962"/>
      <c r="AV71" s="962"/>
      <c r="AW71" s="962"/>
      <c r="AX71" s="962"/>
      <c r="AY71" s="962"/>
      <c r="AZ71" s="962"/>
      <c r="BA71" s="962"/>
      <c r="BB71" s="962"/>
      <c r="BC71" s="962"/>
      <c r="BD71" s="962"/>
      <c r="BE71" s="962"/>
      <c r="BF71" s="998"/>
      <c r="BG71" s="1059"/>
      <c r="BH71" s="1060"/>
      <c r="BI71" s="1060"/>
      <c r="BJ71" s="1060"/>
      <c r="BK71" s="1060"/>
      <c r="BL71" s="1060"/>
      <c r="BM71" s="1060"/>
      <c r="BN71" s="1060"/>
      <c r="BO71" s="1060"/>
      <c r="BP71" s="1060"/>
      <c r="BQ71" s="1060"/>
      <c r="BR71" s="1060"/>
      <c r="BS71" s="1060"/>
      <c r="BT71" s="1060"/>
      <c r="BU71" s="1060"/>
      <c r="BV71" s="1060"/>
      <c r="BW71" s="1060"/>
      <c r="BX71" s="1060"/>
      <c r="BY71" s="1060"/>
      <c r="BZ71" s="1060"/>
      <c r="CA71" s="1060"/>
      <c r="CB71" s="1060"/>
      <c r="CC71" s="1060"/>
      <c r="CD71" s="1060"/>
      <c r="CE71" s="1060"/>
      <c r="CF71" s="1061"/>
      <c r="CG71" s="978"/>
      <c r="CH71" s="978"/>
      <c r="CI71" s="978"/>
      <c r="CJ71" s="978"/>
      <c r="CK71" s="978"/>
      <c r="CL71" s="978"/>
      <c r="CM71" s="978"/>
      <c r="CN71" s="978"/>
      <c r="CO71" s="978"/>
      <c r="CP71" s="978"/>
      <c r="CQ71" s="1059"/>
      <c r="CR71" s="1060"/>
      <c r="CS71" s="1060"/>
      <c r="CT71" s="1060"/>
      <c r="CU71" s="1060"/>
      <c r="CV71" s="1060"/>
      <c r="CW71" s="1060"/>
      <c r="CX71" s="1060"/>
      <c r="CY71" s="1060"/>
      <c r="CZ71" s="1060"/>
      <c r="DA71" s="1060"/>
      <c r="DB71" s="1060"/>
      <c r="DC71" s="1060"/>
      <c r="DD71" s="1060"/>
      <c r="DE71" s="1060"/>
      <c r="DF71" s="1060"/>
      <c r="DG71" s="1060"/>
      <c r="DH71" s="1060"/>
      <c r="DI71" s="1060"/>
      <c r="DJ71" s="1060"/>
      <c r="DK71" s="1060"/>
      <c r="DL71" s="1061"/>
      <c r="DM71" s="382"/>
      <c r="DN71" s="382"/>
      <c r="DO71" s="382"/>
      <c r="DP71" s="384"/>
      <c r="DS71" s="382"/>
      <c r="DT71" s="382"/>
      <c r="DU71" s="382"/>
      <c r="DV71" s="382"/>
      <c r="DW71" s="382"/>
      <c r="DX71" s="382"/>
      <c r="DY71" s="382"/>
      <c r="DZ71" s="382"/>
      <c r="EA71" s="382"/>
      <c r="EB71" s="382"/>
      <c r="EC71" s="382"/>
      <c r="ED71" s="382"/>
      <c r="EE71" s="382"/>
      <c r="EF71" s="382"/>
      <c r="EG71" s="382"/>
      <c r="EH71" s="382"/>
      <c r="EI71" s="405"/>
      <c r="EJ71" s="405"/>
      <c r="EK71" s="405"/>
      <c r="EL71" s="405"/>
      <c r="EM71" s="405"/>
      <c r="EN71" s="405"/>
      <c r="EO71" s="405"/>
      <c r="EP71" s="405"/>
      <c r="EQ71" s="405"/>
      <c r="ER71" s="382"/>
      <c r="ES71" s="382"/>
      <c r="ET71" s="382"/>
      <c r="EU71" s="382"/>
      <c r="EV71" s="382"/>
      <c r="EW71" s="382"/>
      <c r="EX71" s="382"/>
      <c r="EY71" s="382"/>
      <c r="EZ71" s="382"/>
      <c r="FA71" s="405"/>
      <c r="FB71" s="405"/>
      <c r="FC71" s="405"/>
      <c r="FD71" s="405"/>
      <c r="FE71" s="405"/>
      <c r="FF71" s="405"/>
      <c r="FG71" s="405"/>
      <c r="FH71" s="405"/>
      <c r="FI71" s="405"/>
      <c r="FJ71" s="405"/>
      <c r="FK71" s="405"/>
      <c r="FL71" s="405"/>
      <c r="FM71" s="405"/>
      <c r="FN71" s="405"/>
      <c r="FO71" s="405"/>
      <c r="FP71" s="405"/>
      <c r="FQ71" s="405"/>
      <c r="FR71" s="405"/>
      <c r="FS71" s="405"/>
      <c r="FT71" s="405"/>
      <c r="FU71" s="405"/>
      <c r="FV71" s="405"/>
      <c r="FW71" s="405"/>
      <c r="FX71" s="405"/>
      <c r="FY71" s="405"/>
      <c r="FZ71" s="405"/>
      <c r="GA71" s="405"/>
      <c r="GB71" s="405"/>
      <c r="GC71" s="405"/>
      <c r="GD71" s="405"/>
      <c r="GE71" s="405"/>
      <c r="GF71" s="405"/>
      <c r="GG71" s="405"/>
      <c r="GH71" s="405"/>
      <c r="GI71" s="405"/>
      <c r="GJ71" s="405"/>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row>
    <row r="72" spans="2:222" ht="3" customHeight="1">
      <c r="B72" s="997"/>
      <c r="C72" s="962"/>
      <c r="D72" s="962"/>
      <c r="E72" s="962"/>
      <c r="F72" s="962"/>
      <c r="G72" s="962"/>
      <c r="H72" s="962"/>
      <c r="I72" s="962"/>
      <c r="J72" s="962"/>
      <c r="K72" s="962"/>
      <c r="L72" s="962"/>
      <c r="M72" s="962"/>
      <c r="N72" s="962"/>
      <c r="O72" s="998"/>
      <c r="P72" s="997"/>
      <c r="Q72" s="962"/>
      <c r="R72" s="962"/>
      <c r="S72" s="962"/>
      <c r="T72" s="962"/>
      <c r="U72" s="962"/>
      <c r="V72" s="962"/>
      <c r="W72" s="962"/>
      <c r="X72" s="962"/>
      <c r="Y72" s="962"/>
      <c r="Z72" s="962"/>
      <c r="AA72" s="962"/>
      <c r="AB72" s="962"/>
      <c r="AC72" s="962"/>
      <c r="AD72" s="962"/>
      <c r="AE72" s="962"/>
      <c r="AF72" s="962"/>
      <c r="AG72" s="962"/>
      <c r="AH72" s="962"/>
      <c r="AI72" s="962"/>
      <c r="AJ72" s="962"/>
      <c r="AK72" s="962"/>
      <c r="AL72" s="962"/>
      <c r="AM72" s="962"/>
      <c r="AN72" s="962"/>
      <c r="AO72" s="962"/>
      <c r="AP72" s="962"/>
      <c r="AQ72" s="962"/>
      <c r="AR72" s="382"/>
      <c r="AS72" s="408"/>
      <c r="AT72" s="997"/>
      <c r="AU72" s="962"/>
      <c r="AV72" s="962"/>
      <c r="AW72" s="962"/>
      <c r="AX72" s="962"/>
      <c r="AY72" s="962"/>
      <c r="AZ72" s="962"/>
      <c r="BA72" s="962"/>
      <c r="BB72" s="962"/>
      <c r="BC72" s="962"/>
      <c r="BD72" s="962"/>
      <c r="BE72" s="962"/>
      <c r="BF72" s="998"/>
      <c r="BG72" s="1059"/>
      <c r="BH72" s="1060"/>
      <c r="BI72" s="1060"/>
      <c r="BJ72" s="1060"/>
      <c r="BK72" s="1060"/>
      <c r="BL72" s="1060"/>
      <c r="BM72" s="1060"/>
      <c r="BN72" s="1060"/>
      <c r="BO72" s="1060"/>
      <c r="BP72" s="1060"/>
      <c r="BQ72" s="1060"/>
      <c r="BR72" s="1060"/>
      <c r="BS72" s="1060"/>
      <c r="BT72" s="1060"/>
      <c r="BU72" s="1060"/>
      <c r="BV72" s="1060"/>
      <c r="BW72" s="1060"/>
      <c r="BX72" s="1060"/>
      <c r="BY72" s="1060"/>
      <c r="BZ72" s="1060"/>
      <c r="CA72" s="1060"/>
      <c r="CB72" s="1060"/>
      <c r="CC72" s="1060"/>
      <c r="CD72" s="1060"/>
      <c r="CE72" s="1060"/>
      <c r="CF72" s="1061"/>
      <c r="CG72" s="978"/>
      <c r="CH72" s="978"/>
      <c r="CI72" s="978"/>
      <c r="CJ72" s="978"/>
      <c r="CK72" s="978"/>
      <c r="CL72" s="978"/>
      <c r="CM72" s="978"/>
      <c r="CN72" s="978"/>
      <c r="CO72" s="978"/>
      <c r="CP72" s="978"/>
      <c r="CQ72" s="1059"/>
      <c r="CR72" s="1060"/>
      <c r="CS72" s="1060"/>
      <c r="CT72" s="1060"/>
      <c r="CU72" s="1060"/>
      <c r="CV72" s="1060"/>
      <c r="CW72" s="1060"/>
      <c r="CX72" s="1060"/>
      <c r="CY72" s="1060"/>
      <c r="CZ72" s="1060"/>
      <c r="DA72" s="1060"/>
      <c r="DB72" s="1060"/>
      <c r="DC72" s="1060"/>
      <c r="DD72" s="1060"/>
      <c r="DE72" s="1060"/>
      <c r="DF72" s="1060"/>
      <c r="DG72" s="1060"/>
      <c r="DH72" s="1060"/>
      <c r="DI72" s="1060"/>
      <c r="DJ72" s="1060"/>
      <c r="DK72" s="1060"/>
      <c r="DL72" s="1061"/>
      <c r="DM72" s="382"/>
      <c r="DN72" s="382"/>
      <c r="DO72" s="382"/>
      <c r="DP72" s="384"/>
      <c r="DS72" s="382"/>
      <c r="DT72" s="382"/>
      <c r="DU72" s="382"/>
      <c r="DV72" s="382"/>
      <c r="DW72" s="382"/>
      <c r="DX72" s="382"/>
      <c r="DY72" s="382"/>
      <c r="DZ72" s="382"/>
      <c r="EA72" s="382"/>
      <c r="EB72" s="382"/>
      <c r="EC72" s="382"/>
      <c r="ED72" s="382"/>
      <c r="EE72" s="382"/>
      <c r="EF72" s="382"/>
      <c r="EG72" s="382"/>
      <c r="EH72" s="382"/>
      <c r="EI72" s="405"/>
      <c r="EJ72" s="405"/>
      <c r="EK72" s="405"/>
      <c r="EL72" s="405"/>
      <c r="EM72" s="405"/>
      <c r="EN72" s="405"/>
      <c r="EO72" s="405"/>
      <c r="EP72" s="405"/>
      <c r="EQ72" s="405"/>
      <c r="ER72" s="382"/>
      <c r="ES72" s="382"/>
      <c r="ET72" s="382"/>
      <c r="EU72" s="382"/>
      <c r="EV72" s="382"/>
      <c r="EW72" s="382"/>
      <c r="EX72" s="382"/>
      <c r="EY72" s="382"/>
      <c r="EZ72" s="382"/>
      <c r="FA72" s="405"/>
      <c r="FB72" s="405"/>
      <c r="FC72" s="405"/>
      <c r="FD72" s="405"/>
      <c r="FE72" s="405"/>
      <c r="FF72" s="405"/>
      <c r="FG72" s="405"/>
      <c r="FH72" s="405"/>
      <c r="FI72" s="405"/>
      <c r="FJ72" s="405"/>
      <c r="FK72" s="405"/>
      <c r="FL72" s="405"/>
      <c r="FM72" s="405"/>
      <c r="FN72" s="405"/>
      <c r="FO72" s="405"/>
      <c r="FP72" s="405"/>
      <c r="FQ72" s="405"/>
      <c r="FR72" s="405"/>
      <c r="FS72" s="405"/>
      <c r="FT72" s="405"/>
      <c r="FU72" s="405"/>
      <c r="FV72" s="405"/>
      <c r="FW72" s="405"/>
      <c r="FX72" s="405"/>
      <c r="FY72" s="405"/>
      <c r="FZ72" s="405"/>
      <c r="GA72" s="405"/>
      <c r="GB72" s="405"/>
      <c r="GC72" s="405"/>
      <c r="GD72" s="405"/>
      <c r="GE72" s="405"/>
      <c r="GF72" s="405"/>
      <c r="GG72" s="405"/>
      <c r="GH72" s="405"/>
      <c r="GI72" s="405"/>
      <c r="GJ72" s="405"/>
      <c r="GK72" s="382"/>
      <c r="GL72" s="382"/>
      <c r="GM72" s="382"/>
      <c r="GN72" s="382"/>
      <c r="GO72" s="382"/>
      <c r="GP72" s="382"/>
      <c r="GQ72" s="382"/>
      <c r="GR72" s="382"/>
      <c r="GS72" s="382"/>
      <c r="GT72" s="382"/>
      <c r="GU72" s="382"/>
      <c r="GV72" s="382"/>
      <c r="GW72" s="382"/>
      <c r="GX72" s="382"/>
      <c r="GY72" s="382"/>
      <c r="GZ72" s="382"/>
      <c r="HA72" s="382"/>
      <c r="HB72" s="382"/>
      <c r="HC72" s="382"/>
      <c r="HD72" s="382"/>
      <c r="HE72" s="382"/>
      <c r="HF72" s="382"/>
      <c r="HG72" s="382"/>
      <c r="HH72" s="382"/>
      <c r="HI72" s="382"/>
      <c r="HJ72" s="382"/>
      <c r="HK72" s="382"/>
      <c r="HL72" s="382"/>
      <c r="HM72" s="382"/>
      <c r="HN72" s="382"/>
    </row>
    <row r="73" spans="2:222" ht="3" customHeight="1">
      <c r="B73" s="997"/>
      <c r="C73" s="962"/>
      <c r="D73" s="962"/>
      <c r="E73" s="962"/>
      <c r="F73" s="962"/>
      <c r="G73" s="962"/>
      <c r="H73" s="962"/>
      <c r="I73" s="962"/>
      <c r="J73" s="962"/>
      <c r="K73" s="962"/>
      <c r="L73" s="962"/>
      <c r="M73" s="962"/>
      <c r="N73" s="962"/>
      <c r="O73" s="998"/>
      <c r="P73" s="997"/>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2"/>
      <c r="AN73" s="962"/>
      <c r="AO73" s="962"/>
      <c r="AP73" s="962"/>
      <c r="AQ73" s="962"/>
      <c r="AR73" s="382"/>
      <c r="AS73" s="408"/>
      <c r="AT73" s="997"/>
      <c r="AU73" s="962"/>
      <c r="AV73" s="962"/>
      <c r="AW73" s="962"/>
      <c r="AX73" s="962"/>
      <c r="AY73" s="962"/>
      <c r="AZ73" s="962"/>
      <c r="BA73" s="962"/>
      <c r="BB73" s="962"/>
      <c r="BC73" s="962"/>
      <c r="BD73" s="962"/>
      <c r="BE73" s="962"/>
      <c r="BF73" s="998"/>
      <c r="BG73" s="1059"/>
      <c r="BH73" s="1060"/>
      <c r="BI73" s="1060"/>
      <c r="BJ73" s="1060"/>
      <c r="BK73" s="1060"/>
      <c r="BL73" s="1060"/>
      <c r="BM73" s="1060"/>
      <c r="BN73" s="1060"/>
      <c r="BO73" s="1060"/>
      <c r="BP73" s="1060"/>
      <c r="BQ73" s="1060"/>
      <c r="BR73" s="1060"/>
      <c r="BS73" s="1060"/>
      <c r="BT73" s="1060"/>
      <c r="BU73" s="1060"/>
      <c r="BV73" s="1060"/>
      <c r="BW73" s="1060"/>
      <c r="BX73" s="1060"/>
      <c r="BY73" s="1060"/>
      <c r="BZ73" s="1060"/>
      <c r="CA73" s="1060"/>
      <c r="CB73" s="1060"/>
      <c r="CC73" s="1060"/>
      <c r="CD73" s="1060"/>
      <c r="CE73" s="1060"/>
      <c r="CF73" s="1061"/>
      <c r="CG73" s="978"/>
      <c r="CH73" s="978"/>
      <c r="CI73" s="978"/>
      <c r="CJ73" s="978"/>
      <c r="CK73" s="978"/>
      <c r="CL73" s="978"/>
      <c r="CM73" s="978"/>
      <c r="CN73" s="978"/>
      <c r="CO73" s="978"/>
      <c r="CP73" s="978"/>
      <c r="CQ73" s="1059"/>
      <c r="CR73" s="1060"/>
      <c r="CS73" s="1060"/>
      <c r="CT73" s="1060"/>
      <c r="CU73" s="1060"/>
      <c r="CV73" s="1060"/>
      <c r="CW73" s="1060"/>
      <c r="CX73" s="1060"/>
      <c r="CY73" s="1060"/>
      <c r="CZ73" s="1060"/>
      <c r="DA73" s="1060"/>
      <c r="DB73" s="1060"/>
      <c r="DC73" s="1060"/>
      <c r="DD73" s="1060"/>
      <c r="DE73" s="1060"/>
      <c r="DF73" s="1060"/>
      <c r="DG73" s="1060"/>
      <c r="DH73" s="1060"/>
      <c r="DI73" s="1060"/>
      <c r="DJ73" s="1060"/>
      <c r="DK73" s="1060"/>
      <c r="DL73" s="1061"/>
      <c r="DM73" s="382"/>
      <c r="DN73" s="382"/>
      <c r="DO73" s="382"/>
      <c r="DP73" s="384"/>
      <c r="DS73" s="382"/>
      <c r="DT73" s="382"/>
      <c r="DU73" s="382"/>
      <c r="DV73" s="382"/>
      <c r="DW73" s="382"/>
      <c r="DX73" s="382"/>
      <c r="DY73" s="382"/>
      <c r="DZ73" s="382"/>
      <c r="EA73" s="382"/>
      <c r="EB73" s="382"/>
      <c r="EC73" s="382"/>
      <c r="ED73" s="382"/>
      <c r="EE73" s="382"/>
      <c r="EF73" s="382"/>
      <c r="EG73" s="382"/>
      <c r="EH73" s="382"/>
      <c r="EI73" s="405"/>
      <c r="EJ73" s="405"/>
      <c r="EK73" s="405"/>
      <c r="EL73" s="405"/>
      <c r="EM73" s="405"/>
      <c r="EN73" s="405"/>
      <c r="EO73" s="405"/>
      <c r="EP73" s="405"/>
      <c r="EQ73" s="405"/>
      <c r="ER73" s="382"/>
      <c r="ES73" s="382"/>
      <c r="ET73" s="382"/>
      <c r="EU73" s="382"/>
      <c r="EV73" s="382"/>
      <c r="EW73" s="382"/>
      <c r="EX73" s="382"/>
      <c r="EY73" s="382"/>
      <c r="EZ73" s="382"/>
      <c r="FA73" s="405"/>
      <c r="FB73" s="405"/>
      <c r="FC73" s="405"/>
      <c r="FD73" s="405"/>
      <c r="FE73" s="405"/>
      <c r="FF73" s="405"/>
      <c r="FG73" s="405"/>
      <c r="FH73" s="405"/>
      <c r="FI73" s="405"/>
      <c r="FJ73" s="405"/>
      <c r="FK73" s="405"/>
      <c r="FL73" s="405"/>
      <c r="FM73" s="405"/>
      <c r="FN73" s="405"/>
      <c r="FO73" s="405"/>
      <c r="FP73" s="405"/>
      <c r="FQ73" s="405"/>
      <c r="FR73" s="405"/>
      <c r="FS73" s="405"/>
      <c r="FT73" s="405"/>
      <c r="FU73" s="405"/>
      <c r="FV73" s="405"/>
      <c r="FW73" s="405"/>
      <c r="FX73" s="405"/>
      <c r="FY73" s="405"/>
      <c r="FZ73" s="405"/>
      <c r="GA73" s="405"/>
      <c r="GB73" s="405"/>
      <c r="GC73" s="405"/>
      <c r="GD73" s="405"/>
      <c r="GE73" s="405"/>
      <c r="GF73" s="405"/>
      <c r="GG73" s="405"/>
      <c r="GH73" s="405"/>
      <c r="GI73" s="405"/>
      <c r="GJ73" s="405"/>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row>
    <row r="74" spans="2:222" ht="3" customHeight="1">
      <c r="B74" s="997"/>
      <c r="C74" s="962"/>
      <c r="D74" s="962"/>
      <c r="E74" s="962"/>
      <c r="F74" s="962"/>
      <c r="G74" s="962"/>
      <c r="H74" s="962"/>
      <c r="I74" s="962"/>
      <c r="J74" s="962"/>
      <c r="K74" s="962"/>
      <c r="L74" s="962"/>
      <c r="M74" s="962"/>
      <c r="N74" s="962"/>
      <c r="O74" s="998"/>
      <c r="P74" s="997"/>
      <c r="Q74" s="962"/>
      <c r="R74" s="962"/>
      <c r="S74" s="962"/>
      <c r="T74" s="962"/>
      <c r="U74" s="962"/>
      <c r="V74" s="962"/>
      <c r="W74" s="962"/>
      <c r="X74" s="962"/>
      <c r="Y74" s="962"/>
      <c r="Z74" s="962"/>
      <c r="AA74" s="962"/>
      <c r="AB74" s="962"/>
      <c r="AC74" s="962"/>
      <c r="AD74" s="962"/>
      <c r="AE74" s="962"/>
      <c r="AF74" s="962"/>
      <c r="AG74" s="962"/>
      <c r="AH74" s="962"/>
      <c r="AI74" s="962"/>
      <c r="AJ74" s="962"/>
      <c r="AK74" s="962"/>
      <c r="AL74" s="962"/>
      <c r="AM74" s="962"/>
      <c r="AN74" s="962"/>
      <c r="AO74" s="962"/>
      <c r="AP74" s="962"/>
      <c r="AQ74" s="962"/>
      <c r="AR74" s="382"/>
      <c r="AS74" s="408"/>
      <c r="AT74" s="997"/>
      <c r="AU74" s="962"/>
      <c r="AV74" s="962"/>
      <c r="AW74" s="962"/>
      <c r="AX74" s="962"/>
      <c r="AY74" s="962"/>
      <c r="AZ74" s="962"/>
      <c r="BA74" s="962"/>
      <c r="BB74" s="962"/>
      <c r="BC74" s="962"/>
      <c r="BD74" s="962"/>
      <c r="BE74" s="962"/>
      <c r="BF74" s="998"/>
      <c r="BG74" s="1059"/>
      <c r="BH74" s="1060"/>
      <c r="BI74" s="1060"/>
      <c r="BJ74" s="1060"/>
      <c r="BK74" s="1060"/>
      <c r="BL74" s="1060"/>
      <c r="BM74" s="1060"/>
      <c r="BN74" s="1060"/>
      <c r="BO74" s="1060"/>
      <c r="BP74" s="1060"/>
      <c r="BQ74" s="1060"/>
      <c r="BR74" s="1060"/>
      <c r="BS74" s="1060"/>
      <c r="BT74" s="1060"/>
      <c r="BU74" s="1060"/>
      <c r="BV74" s="1060"/>
      <c r="BW74" s="1060"/>
      <c r="BX74" s="1060"/>
      <c r="BY74" s="1060"/>
      <c r="BZ74" s="1060"/>
      <c r="CA74" s="1060"/>
      <c r="CB74" s="1060"/>
      <c r="CC74" s="1060"/>
      <c r="CD74" s="1060"/>
      <c r="CE74" s="1060"/>
      <c r="CF74" s="1061"/>
      <c r="CG74" s="978"/>
      <c r="CH74" s="978"/>
      <c r="CI74" s="978"/>
      <c r="CJ74" s="978"/>
      <c r="CK74" s="978"/>
      <c r="CL74" s="978"/>
      <c r="CM74" s="978"/>
      <c r="CN74" s="978"/>
      <c r="CO74" s="978"/>
      <c r="CP74" s="978"/>
      <c r="CQ74" s="1059"/>
      <c r="CR74" s="1060"/>
      <c r="CS74" s="1060"/>
      <c r="CT74" s="1060"/>
      <c r="CU74" s="1060"/>
      <c r="CV74" s="1060"/>
      <c r="CW74" s="1060"/>
      <c r="CX74" s="1060"/>
      <c r="CY74" s="1060"/>
      <c r="CZ74" s="1060"/>
      <c r="DA74" s="1060"/>
      <c r="DB74" s="1060"/>
      <c r="DC74" s="1060"/>
      <c r="DD74" s="1060"/>
      <c r="DE74" s="1060"/>
      <c r="DF74" s="1060"/>
      <c r="DG74" s="1060"/>
      <c r="DH74" s="1060"/>
      <c r="DI74" s="1060"/>
      <c r="DJ74" s="1060"/>
      <c r="DK74" s="1060"/>
      <c r="DL74" s="1061"/>
      <c r="DM74" s="382"/>
      <c r="DN74" s="382"/>
      <c r="DO74" s="382"/>
      <c r="DP74" s="384"/>
      <c r="DS74" s="382"/>
      <c r="DT74" s="382"/>
      <c r="DU74" s="382"/>
      <c r="DV74" s="382"/>
      <c r="DW74" s="382"/>
      <c r="DX74" s="382"/>
      <c r="DY74" s="382"/>
      <c r="DZ74" s="382"/>
      <c r="EA74" s="382"/>
      <c r="EB74" s="382"/>
      <c r="EC74" s="382"/>
      <c r="ED74" s="382"/>
      <c r="EE74" s="382"/>
      <c r="EF74" s="382"/>
      <c r="EG74" s="382"/>
      <c r="EH74" s="382"/>
      <c r="EI74" s="405"/>
      <c r="EJ74" s="405"/>
      <c r="EK74" s="405"/>
      <c r="EL74" s="405"/>
      <c r="EM74" s="405"/>
      <c r="EN74" s="405"/>
      <c r="EO74" s="405"/>
      <c r="EP74" s="405"/>
      <c r="EQ74" s="405"/>
      <c r="ER74" s="382"/>
      <c r="ES74" s="382"/>
      <c r="ET74" s="382"/>
      <c r="EU74" s="382"/>
      <c r="EV74" s="382"/>
      <c r="EW74" s="382"/>
      <c r="EX74" s="382"/>
      <c r="EY74" s="382"/>
      <c r="EZ74" s="382"/>
      <c r="FA74" s="405"/>
      <c r="FB74" s="405"/>
      <c r="FC74" s="405"/>
      <c r="FD74" s="405"/>
      <c r="FE74" s="405"/>
      <c r="FF74" s="405"/>
      <c r="FG74" s="405"/>
      <c r="FH74" s="405"/>
      <c r="FI74" s="405"/>
      <c r="FJ74" s="405"/>
      <c r="FK74" s="405"/>
      <c r="FL74" s="405"/>
      <c r="FM74" s="405"/>
      <c r="FN74" s="405"/>
      <c r="FO74" s="405"/>
      <c r="FP74" s="405"/>
      <c r="FQ74" s="405"/>
      <c r="FR74" s="405"/>
      <c r="FS74" s="405"/>
      <c r="FT74" s="405"/>
      <c r="FU74" s="405"/>
      <c r="FV74" s="405"/>
      <c r="FW74" s="405"/>
      <c r="FX74" s="405"/>
      <c r="FY74" s="405"/>
      <c r="FZ74" s="405"/>
      <c r="GA74" s="405"/>
      <c r="GB74" s="405"/>
      <c r="GC74" s="405"/>
      <c r="GD74" s="405"/>
      <c r="GE74" s="405"/>
      <c r="GF74" s="405"/>
      <c r="GG74" s="405"/>
      <c r="GH74" s="405"/>
      <c r="GI74" s="405"/>
      <c r="GJ74" s="405"/>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row>
    <row r="75" spans="2:222" ht="3" customHeight="1">
      <c r="B75" s="997"/>
      <c r="C75" s="962"/>
      <c r="D75" s="962"/>
      <c r="E75" s="962"/>
      <c r="F75" s="962"/>
      <c r="G75" s="962"/>
      <c r="H75" s="962"/>
      <c r="I75" s="962"/>
      <c r="J75" s="962"/>
      <c r="K75" s="962"/>
      <c r="L75" s="962"/>
      <c r="M75" s="962"/>
      <c r="N75" s="962"/>
      <c r="O75" s="998"/>
      <c r="P75" s="997"/>
      <c r="Q75" s="962"/>
      <c r="R75" s="962"/>
      <c r="S75" s="962"/>
      <c r="T75" s="962"/>
      <c r="U75" s="962"/>
      <c r="V75" s="962"/>
      <c r="W75" s="962"/>
      <c r="X75" s="962"/>
      <c r="Y75" s="962"/>
      <c r="Z75" s="962"/>
      <c r="AA75" s="962"/>
      <c r="AB75" s="962"/>
      <c r="AC75" s="962"/>
      <c r="AD75" s="962"/>
      <c r="AE75" s="962"/>
      <c r="AF75" s="962"/>
      <c r="AG75" s="962"/>
      <c r="AH75" s="962"/>
      <c r="AI75" s="962"/>
      <c r="AJ75" s="962"/>
      <c r="AK75" s="962"/>
      <c r="AL75" s="962"/>
      <c r="AM75" s="962"/>
      <c r="AN75" s="962"/>
      <c r="AO75" s="962"/>
      <c r="AP75" s="962"/>
      <c r="AQ75" s="962"/>
      <c r="AR75" s="382"/>
      <c r="AS75" s="408"/>
      <c r="AT75" s="997"/>
      <c r="AU75" s="962"/>
      <c r="AV75" s="962"/>
      <c r="AW75" s="962"/>
      <c r="AX75" s="962"/>
      <c r="AY75" s="962"/>
      <c r="AZ75" s="962"/>
      <c r="BA75" s="962"/>
      <c r="BB75" s="962"/>
      <c r="BC75" s="962"/>
      <c r="BD75" s="962"/>
      <c r="BE75" s="962"/>
      <c r="BF75" s="998"/>
      <c r="BG75" s="1059"/>
      <c r="BH75" s="1060"/>
      <c r="BI75" s="1060"/>
      <c r="BJ75" s="1060"/>
      <c r="BK75" s="1060"/>
      <c r="BL75" s="1060"/>
      <c r="BM75" s="1060"/>
      <c r="BN75" s="1060"/>
      <c r="BO75" s="1060"/>
      <c r="BP75" s="1060"/>
      <c r="BQ75" s="1060"/>
      <c r="BR75" s="1060"/>
      <c r="BS75" s="1060"/>
      <c r="BT75" s="1060"/>
      <c r="BU75" s="1060"/>
      <c r="BV75" s="1060"/>
      <c r="BW75" s="1060"/>
      <c r="BX75" s="1060"/>
      <c r="BY75" s="1060"/>
      <c r="BZ75" s="1060"/>
      <c r="CA75" s="1060"/>
      <c r="CB75" s="1060"/>
      <c r="CC75" s="1060"/>
      <c r="CD75" s="1060"/>
      <c r="CE75" s="1060"/>
      <c r="CF75" s="1061"/>
      <c r="CG75" s="978"/>
      <c r="CH75" s="978"/>
      <c r="CI75" s="978"/>
      <c r="CJ75" s="978"/>
      <c r="CK75" s="978"/>
      <c r="CL75" s="978"/>
      <c r="CM75" s="978"/>
      <c r="CN75" s="978"/>
      <c r="CO75" s="978"/>
      <c r="CP75" s="978"/>
      <c r="CQ75" s="1059"/>
      <c r="CR75" s="1060"/>
      <c r="CS75" s="1060"/>
      <c r="CT75" s="1060"/>
      <c r="CU75" s="1060"/>
      <c r="CV75" s="1060"/>
      <c r="CW75" s="1060"/>
      <c r="CX75" s="1060"/>
      <c r="CY75" s="1060"/>
      <c r="CZ75" s="1060"/>
      <c r="DA75" s="1060"/>
      <c r="DB75" s="1060"/>
      <c r="DC75" s="1060"/>
      <c r="DD75" s="1060"/>
      <c r="DE75" s="1060"/>
      <c r="DF75" s="1060"/>
      <c r="DG75" s="1060"/>
      <c r="DH75" s="1060"/>
      <c r="DI75" s="1060"/>
      <c r="DJ75" s="1060"/>
      <c r="DK75" s="1060"/>
      <c r="DL75" s="1061"/>
      <c r="DM75" s="382"/>
      <c r="DN75" s="382"/>
      <c r="DO75" s="382"/>
      <c r="DP75" s="384"/>
      <c r="DS75" s="382"/>
      <c r="DT75" s="382"/>
      <c r="DU75" s="382"/>
      <c r="DV75" s="382"/>
      <c r="DW75" s="382"/>
      <c r="DX75" s="382"/>
      <c r="DY75" s="382"/>
      <c r="DZ75" s="382"/>
      <c r="EA75" s="382"/>
      <c r="EB75" s="382"/>
      <c r="EC75" s="382"/>
      <c r="ED75" s="382"/>
      <c r="EE75" s="382"/>
      <c r="EF75" s="382"/>
      <c r="EG75" s="382"/>
      <c r="EH75" s="382"/>
      <c r="EI75" s="409"/>
      <c r="EJ75" s="409"/>
      <c r="EK75" s="409"/>
      <c r="EL75" s="409"/>
      <c r="EM75" s="409"/>
      <c r="EN75" s="382"/>
      <c r="EO75" s="382"/>
      <c r="EP75" s="382"/>
      <c r="EQ75" s="382"/>
      <c r="ER75" s="382"/>
      <c r="ES75" s="382"/>
      <c r="ET75" s="382"/>
      <c r="EU75" s="382"/>
      <c r="EV75" s="382"/>
      <c r="EW75" s="382"/>
      <c r="EX75" s="382"/>
      <c r="EY75" s="382"/>
      <c r="EZ75" s="382"/>
      <c r="FA75" s="382"/>
      <c r="FB75" s="382"/>
      <c r="FC75" s="382"/>
      <c r="FD75" s="382"/>
      <c r="FE75" s="382"/>
      <c r="FF75" s="382"/>
      <c r="FG75" s="382"/>
      <c r="FH75" s="382"/>
      <c r="FI75" s="382"/>
      <c r="FJ75" s="382"/>
      <c r="FK75" s="382"/>
      <c r="FL75" s="382"/>
      <c r="FM75" s="382"/>
      <c r="FN75" s="382"/>
      <c r="FO75" s="382"/>
      <c r="FP75" s="382"/>
      <c r="FQ75" s="382"/>
      <c r="FR75" s="382"/>
      <c r="FS75" s="382"/>
      <c r="FT75" s="382"/>
      <c r="FU75" s="382"/>
      <c r="FV75" s="382"/>
      <c r="FW75" s="382"/>
      <c r="FX75" s="382"/>
      <c r="FY75" s="382"/>
      <c r="FZ75" s="382"/>
      <c r="GA75" s="382"/>
      <c r="GB75" s="382"/>
      <c r="GC75" s="382"/>
      <c r="GD75" s="382"/>
      <c r="GE75" s="382"/>
      <c r="GF75" s="382"/>
      <c r="GG75" s="382"/>
      <c r="GH75" s="382"/>
      <c r="GI75" s="382"/>
      <c r="GJ75" s="382"/>
      <c r="GK75" s="382"/>
      <c r="GL75" s="382"/>
      <c r="GM75" s="382"/>
      <c r="GN75" s="382"/>
      <c r="GO75" s="382"/>
      <c r="GP75" s="382"/>
      <c r="GQ75" s="382"/>
      <c r="GR75" s="382"/>
      <c r="GS75" s="382"/>
      <c r="GT75" s="382"/>
      <c r="GU75" s="382"/>
      <c r="GV75" s="382"/>
      <c r="GW75" s="382"/>
      <c r="GX75" s="382"/>
      <c r="GY75" s="382"/>
      <c r="GZ75" s="382"/>
      <c r="HA75" s="382"/>
      <c r="HB75" s="382"/>
      <c r="HC75" s="382"/>
      <c r="HD75" s="382"/>
      <c r="HE75" s="382"/>
      <c r="HF75" s="382"/>
      <c r="HG75" s="382"/>
      <c r="HH75" s="382"/>
      <c r="HI75" s="382"/>
      <c r="HJ75" s="382"/>
      <c r="HK75" s="382"/>
      <c r="HL75" s="382"/>
      <c r="HM75" s="382"/>
      <c r="HN75" s="382"/>
    </row>
    <row r="76" spans="2:222" ht="3" customHeight="1">
      <c r="B76" s="999"/>
      <c r="C76" s="1000"/>
      <c r="D76" s="1000"/>
      <c r="E76" s="1000"/>
      <c r="F76" s="1000"/>
      <c r="G76" s="1000"/>
      <c r="H76" s="1000"/>
      <c r="I76" s="1000"/>
      <c r="J76" s="1000"/>
      <c r="K76" s="1000"/>
      <c r="L76" s="1000"/>
      <c r="M76" s="1000"/>
      <c r="N76" s="1000"/>
      <c r="O76" s="1001"/>
      <c r="P76" s="999"/>
      <c r="Q76" s="1000"/>
      <c r="R76" s="1000"/>
      <c r="S76" s="1000"/>
      <c r="T76" s="1000"/>
      <c r="U76" s="1000"/>
      <c r="V76" s="1000"/>
      <c r="W76" s="1000"/>
      <c r="X76" s="1000"/>
      <c r="Y76" s="1000"/>
      <c r="Z76" s="1000"/>
      <c r="AA76" s="1000"/>
      <c r="AB76" s="1000"/>
      <c r="AC76" s="1000"/>
      <c r="AD76" s="1000"/>
      <c r="AE76" s="1000"/>
      <c r="AF76" s="1000"/>
      <c r="AG76" s="1000"/>
      <c r="AH76" s="1000"/>
      <c r="AI76" s="1000"/>
      <c r="AJ76" s="1000"/>
      <c r="AK76" s="1000"/>
      <c r="AL76" s="1000"/>
      <c r="AM76" s="1000"/>
      <c r="AN76" s="1000"/>
      <c r="AO76" s="1000"/>
      <c r="AP76" s="1000"/>
      <c r="AQ76" s="1000"/>
      <c r="AR76" s="385"/>
      <c r="AS76" s="410"/>
      <c r="AT76" s="999"/>
      <c r="AU76" s="1000"/>
      <c r="AV76" s="1000"/>
      <c r="AW76" s="1000"/>
      <c r="AX76" s="1000"/>
      <c r="AY76" s="1000"/>
      <c r="AZ76" s="1000"/>
      <c r="BA76" s="1000"/>
      <c r="BB76" s="1000"/>
      <c r="BC76" s="1000"/>
      <c r="BD76" s="1000"/>
      <c r="BE76" s="1000"/>
      <c r="BF76" s="1001"/>
      <c r="BG76" s="1062"/>
      <c r="BH76" s="1063"/>
      <c r="BI76" s="1063"/>
      <c r="BJ76" s="1063"/>
      <c r="BK76" s="1063"/>
      <c r="BL76" s="1063"/>
      <c r="BM76" s="1063"/>
      <c r="BN76" s="1063"/>
      <c r="BO76" s="1063"/>
      <c r="BP76" s="1063"/>
      <c r="BQ76" s="1063"/>
      <c r="BR76" s="1063"/>
      <c r="BS76" s="1063"/>
      <c r="BT76" s="1063"/>
      <c r="BU76" s="1063"/>
      <c r="BV76" s="1063"/>
      <c r="BW76" s="1063"/>
      <c r="BX76" s="1063"/>
      <c r="BY76" s="1063"/>
      <c r="BZ76" s="1063"/>
      <c r="CA76" s="1063"/>
      <c r="CB76" s="1063"/>
      <c r="CC76" s="1063"/>
      <c r="CD76" s="1063"/>
      <c r="CE76" s="1063"/>
      <c r="CF76" s="1064"/>
      <c r="CG76" s="981"/>
      <c r="CH76" s="981"/>
      <c r="CI76" s="981"/>
      <c r="CJ76" s="981"/>
      <c r="CK76" s="981"/>
      <c r="CL76" s="981"/>
      <c r="CM76" s="981"/>
      <c r="CN76" s="981"/>
      <c r="CO76" s="981"/>
      <c r="CP76" s="981"/>
      <c r="CQ76" s="1062"/>
      <c r="CR76" s="1063"/>
      <c r="CS76" s="1063"/>
      <c r="CT76" s="1063"/>
      <c r="CU76" s="1063"/>
      <c r="CV76" s="1063"/>
      <c r="CW76" s="1063"/>
      <c r="CX76" s="1063"/>
      <c r="CY76" s="1063"/>
      <c r="CZ76" s="1063"/>
      <c r="DA76" s="1063"/>
      <c r="DB76" s="1063"/>
      <c r="DC76" s="1063"/>
      <c r="DD76" s="1063"/>
      <c r="DE76" s="1063"/>
      <c r="DF76" s="1063"/>
      <c r="DG76" s="1063"/>
      <c r="DH76" s="1063"/>
      <c r="DI76" s="1063"/>
      <c r="DJ76" s="1063"/>
      <c r="DK76" s="1063"/>
      <c r="DL76" s="1064"/>
      <c r="DM76" s="382"/>
      <c r="DN76" s="382"/>
      <c r="DO76" s="382"/>
      <c r="DP76" s="384"/>
      <c r="DS76" s="382"/>
      <c r="DT76" s="382"/>
      <c r="DU76" s="382"/>
      <c r="DV76" s="382"/>
      <c r="DW76" s="382"/>
      <c r="DX76" s="382"/>
      <c r="DY76" s="382"/>
      <c r="DZ76" s="382"/>
      <c r="EA76" s="382"/>
      <c r="EB76" s="382"/>
      <c r="EC76" s="382"/>
      <c r="ED76" s="382"/>
      <c r="EE76" s="382"/>
      <c r="EF76" s="382"/>
      <c r="EG76" s="382"/>
      <c r="EH76" s="382"/>
      <c r="EI76" s="409"/>
      <c r="EJ76" s="409"/>
      <c r="EK76" s="409"/>
      <c r="EL76" s="409"/>
      <c r="EM76" s="409"/>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row>
    <row r="77" spans="2:222" ht="3" customHeight="1">
      <c r="B77" s="974" t="s">
        <v>620</v>
      </c>
      <c r="C77" s="975"/>
      <c r="D77" s="975"/>
      <c r="E77" s="975"/>
      <c r="F77" s="975"/>
      <c r="G77" s="975"/>
      <c r="H77" s="975"/>
      <c r="I77" s="975"/>
      <c r="J77" s="975"/>
      <c r="K77" s="975"/>
      <c r="L77" s="975"/>
      <c r="M77" s="975"/>
      <c r="N77" s="975"/>
      <c r="O77" s="976"/>
      <c r="P77" s="1087">
        <v>11223344</v>
      </c>
      <c r="Q77" s="1077"/>
      <c r="R77" s="1077"/>
      <c r="S77" s="1077"/>
      <c r="T77" s="1077"/>
      <c r="U77" s="1077"/>
      <c r="V77" s="1077"/>
      <c r="W77" s="1077"/>
      <c r="X77" s="1077"/>
      <c r="Y77" s="1077"/>
      <c r="Z77" s="1077"/>
      <c r="AA77" s="1077"/>
      <c r="AB77" s="1077"/>
      <c r="AC77" s="1077"/>
      <c r="AD77" s="1077"/>
      <c r="AE77" s="1077"/>
      <c r="AF77" s="1077"/>
      <c r="AG77" s="1077"/>
      <c r="AH77" s="1077"/>
      <c r="AI77" s="1077"/>
      <c r="AJ77" s="1077"/>
      <c r="AK77" s="1077"/>
      <c r="AL77" s="1077"/>
      <c r="AM77" s="1077"/>
      <c r="AN77" s="1077"/>
      <c r="AO77" s="1077"/>
      <c r="AP77" s="1077"/>
      <c r="AQ77" s="1077"/>
      <c r="AR77" s="1077"/>
      <c r="AS77" s="1077"/>
      <c r="AT77" s="1077"/>
      <c r="AU77" s="1077"/>
      <c r="AV77" s="1077"/>
      <c r="AW77" s="1077"/>
      <c r="AX77" s="1077"/>
      <c r="AY77" s="1077"/>
      <c r="AZ77" s="1077"/>
      <c r="BA77" s="1077"/>
      <c r="BB77" s="1077"/>
      <c r="BC77" s="1077"/>
      <c r="BD77" s="1077"/>
      <c r="BE77" s="1077"/>
      <c r="BF77" s="1078"/>
      <c r="BG77" s="1053" t="s">
        <v>621</v>
      </c>
      <c r="BH77" s="971"/>
      <c r="BI77" s="971"/>
      <c r="BJ77" s="971"/>
      <c r="BK77" s="971"/>
      <c r="BL77" s="971"/>
      <c r="BM77" s="971"/>
      <c r="BN77" s="971"/>
      <c r="BO77" s="971"/>
      <c r="BP77" s="1008"/>
      <c r="BQ77" s="1056"/>
      <c r="BR77" s="1057"/>
      <c r="BS77" s="1057"/>
      <c r="BT77" s="1057"/>
      <c r="BU77" s="1057"/>
      <c r="BV77" s="1057"/>
      <c r="BW77" s="1057"/>
      <c r="BX77" s="1057"/>
      <c r="BY77" s="1057"/>
      <c r="BZ77" s="1057"/>
      <c r="CA77" s="1057"/>
      <c r="CB77" s="1057"/>
      <c r="CC77" s="1057"/>
      <c r="CD77" s="1057"/>
      <c r="CE77" s="1057"/>
      <c r="CF77" s="1057"/>
      <c r="CG77" s="1057"/>
      <c r="CH77" s="1057"/>
      <c r="CI77" s="1057"/>
      <c r="CJ77" s="1057"/>
      <c r="CK77" s="1057"/>
      <c r="CL77" s="1057"/>
      <c r="CM77" s="1057"/>
      <c r="CN77" s="1057"/>
      <c r="CO77" s="1057"/>
      <c r="CP77" s="1057"/>
      <c r="CQ77" s="1057"/>
      <c r="CR77" s="1057"/>
      <c r="CS77" s="1057"/>
      <c r="CT77" s="1057"/>
      <c r="CU77" s="1057"/>
      <c r="CV77" s="1057"/>
      <c r="CW77" s="1057"/>
      <c r="CX77" s="1057"/>
      <c r="CY77" s="1057"/>
      <c r="CZ77" s="1057"/>
      <c r="DA77" s="1057"/>
      <c r="DB77" s="1057"/>
      <c r="DC77" s="1057"/>
      <c r="DD77" s="1057"/>
      <c r="DE77" s="1057"/>
      <c r="DF77" s="1057"/>
      <c r="DG77" s="1057"/>
      <c r="DH77" s="1057"/>
      <c r="DI77" s="1057"/>
      <c r="DJ77" s="1057"/>
      <c r="DK77" s="1057"/>
      <c r="DL77" s="1058"/>
      <c r="DM77" s="382"/>
      <c r="DN77" s="382"/>
      <c r="DO77" s="382"/>
      <c r="DP77" s="384"/>
      <c r="DS77" s="382"/>
      <c r="DT77" s="382"/>
      <c r="DU77" s="382"/>
      <c r="DV77" s="382"/>
      <c r="DW77" s="382"/>
      <c r="DX77" s="382"/>
      <c r="DY77" s="382"/>
      <c r="DZ77" s="382"/>
      <c r="EA77" s="382"/>
      <c r="EB77" s="382"/>
      <c r="EC77" s="382"/>
      <c r="ED77" s="382"/>
      <c r="EE77" s="382"/>
      <c r="EF77" s="382"/>
      <c r="EG77" s="382"/>
      <c r="EH77" s="382"/>
      <c r="EI77" s="409"/>
      <c r="EJ77" s="409"/>
      <c r="EK77" s="409"/>
      <c r="EL77" s="409"/>
      <c r="EM77" s="409"/>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row>
    <row r="78" spans="2:222" ht="3" customHeight="1">
      <c r="B78" s="977"/>
      <c r="C78" s="978"/>
      <c r="D78" s="978"/>
      <c r="E78" s="978"/>
      <c r="F78" s="978"/>
      <c r="G78" s="978"/>
      <c r="H78" s="978"/>
      <c r="I78" s="978"/>
      <c r="J78" s="978"/>
      <c r="K78" s="978"/>
      <c r="L78" s="978"/>
      <c r="M78" s="978"/>
      <c r="N78" s="978"/>
      <c r="O78" s="979"/>
      <c r="P78" s="1088"/>
      <c r="Q78" s="1079"/>
      <c r="R78" s="1079"/>
      <c r="S78" s="1079"/>
      <c r="T78" s="1079"/>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79"/>
      <c r="BF78" s="1080"/>
      <c r="BG78" s="1054"/>
      <c r="BH78" s="972"/>
      <c r="BI78" s="972"/>
      <c r="BJ78" s="972"/>
      <c r="BK78" s="972"/>
      <c r="BL78" s="972"/>
      <c r="BM78" s="972"/>
      <c r="BN78" s="972"/>
      <c r="BO78" s="972"/>
      <c r="BP78" s="1009"/>
      <c r="BQ78" s="1059"/>
      <c r="BR78" s="1060"/>
      <c r="BS78" s="1060"/>
      <c r="BT78" s="1060"/>
      <c r="BU78" s="1060"/>
      <c r="BV78" s="1060"/>
      <c r="BW78" s="1060"/>
      <c r="BX78" s="1060"/>
      <c r="BY78" s="1060"/>
      <c r="BZ78" s="1060"/>
      <c r="CA78" s="1060"/>
      <c r="CB78" s="1060"/>
      <c r="CC78" s="1060"/>
      <c r="CD78" s="1060"/>
      <c r="CE78" s="1060"/>
      <c r="CF78" s="1060"/>
      <c r="CG78" s="1060"/>
      <c r="CH78" s="1060"/>
      <c r="CI78" s="1060"/>
      <c r="CJ78" s="1060"/>
      <c r="CK78" s="1060"/>
      <c r="CL78" s="1060"/>
      <c r="CM78" s="1060"/>
      <c r="CN78" s="1060"/>
      <c r="CO78" s="1060"/>
      <c r="CP78" s="1060"/>
      <c r="CQ78" s="1060"/>
      <c r="CR78" s="1060"/>
      <c r="CS78" s="1060"/>
      <c r="CT78" s="1060"/>
      <c r="CU78" s="1060"/>
      <c r="CV78" s="1060"/>
      <c r="CW78" s="1060"/>
      <c r="CX78" s="1060"/>
      <c r="CY78" s="1060"/>
      <c r="CZ78" s="1060"/>
      <c r="DA78" s="1060"/>
      <c r="DB78" s="1060"/>
      <c r="DC78" s="1060"/>
      <c r="DD78" s="1060"/>
      <c r="DE78" s="1060"/>
      <c r="DF78" s="1060"/>
      <c r="DG78" s="1060"/>
      <c r="DH78" s="1060"/>
      <c r="DI78" s="1060"/>
      <c r="DJ78" s="1060"/>
      <c r="DK78" s="1060"/>
      <c r="DL78" s="1061"/>
      <c r="DM78" s="382"/>
      <c r="DN78" s="382"/>
      <c r="DO78" s="382"/>
      <c r="DP78" s="384"/>
      <c r="DS78" s="382"/>
      <c r="DT78" s="382"/>
      <c r="DU78" s="382"/>
      <c r="DV78" s="382"/>
      <c r="DW78" s="382"/>
      <c r="DX78" s="382"/>
      <c r="DY78" s="382"/>
      <c r="DZ78" s="382"/>
      <c r="EA78" s="382"/>
      <c r="EB78" s="382"/>
      <c r="EC78" s="382"/>
      <c r="ED78" s="382"/>
      <c r="EE78" s="382"/>
      <c r="EF78" s="382"/>
      <c r="EG78" s="382"/>
      <c r="EH78" s="382"/>
      <c r="EI78" s="409"/>
      <c r="EJ78" s="409"/>
      <c r="EK78" s="409"/>
      <c r="EL78" s="409"/>
      <c r="EM78" s="409"/>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row>
    <row r="79" spans="2:222" ht="3" customHeight="1">
      <c r="B79" s="977"/>
      <c r="C79" s="978"/>
      <c r="D79" s="978"/>
      <c r="E79" s="978"/>
      <c r="F79" s="978"/>
      <c r="G79" s="978"/>
      <c r="H79" s="978"/>
      <c r="I79" s="978"/>
      <c r="J79" s="978"/>
      <c r="K79" s="978"/>
      <c r="L79" s="978"/>
      <c r="M79" s="978"/>
      <c r="N79" s="978"/>
      <c r="O79" s="979"/>
      <c r="P79" s="1088"/>
      <c r="Q79" s="1079"/>
      <c r="R79" s="1079"/>
      <c r="S79" s="1079"/>
      <c r="T79" s="1079"/>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79"/>
      <c r="BF79" s="1080"/>
      <c r="BG79" s="1054"/>
      <c r="BH79" s="972"/>
      <c r="BI79" s="972"/>
      <c r="BJ79" s="972"/>
      <c r="BK79" s="972"/>
      <c r="BL79" s="972"/>
      <c r="BM79" s="972"/>
      <c r="BN79" s="972"/>
      <c r="BO79" s="972"/>
      <c r="BP79" s="1009"/>
      <c r="BQ79" s="1059"/>
      <c r="BR79" s="1060"/>
      <c r="BS79" s="1060"/>
      <c r="BT79" s="1060"/>
      <c r="BU79" s="1060"/>
      <c r="BV79" s="1060"/>
      <c r="BW79" s="1060"/>
      <c r="BX79" s="1060"/>
      <c r="BY79" s="1060"/>
      <c r="BZ79" s="1060"/>
      <c r="CA79" s="1060"/>
      <c r="CB79" s="1060"/>
      <c r="CC79" s="1060"/>
      <c r="CD79" s="1060"/>
      <c r="CE79" s="1060"/>
      <c r="CF79" s="1060"/>
      <c r="CG79" s="1060"/>
      <c r="CH79" s="1060"/>
      <c r="CI79" s="1060"/>
      <c r="CJ79" s="1060"/>
      <c r="CK79" s="1060"/>
      <c r="CL79" s="1060"/>
      <c r="CM79" s="1060"/>
      <c r="CN79" s="1060"/>
      <c r="CO79" s="1060"/>
      <c r="CP79" s="1060"/>
      <c r="CQ79" s="1060"/>
      <c r="CR79" s="1060"/>
      <c r="CS79" s="1060"/>
      <c r="CT79" s="1060"/>
      <c r="CU79" s="1060"/>
      <c r="CV79" s="1060"/>
      <c r="CW79" s="1060"/>
      <c r="CX79" s="1060"/>
      <c r="CY79" s="1060"/>
      <c r="CZ79" s="1060"/>
      <c r="DA79" s="1060"/>
      <c r="DB79" s="1060"/>
      <c r="DC79" s="1060"/>
      <c r="DD79" s="1060"/>
      <c r="DE79" s="1060"/>
      <c r="DF79" s="1060"/>
      <c r="DG79" s="1060"/>
      <c r="DH79" s="1060"/>
      <c r="DI79" s="1060"/>
      <c r="DJ79" s="1060"/>
      <c r="DK79" s="1060"/>
      <c r="DL79" s="1061"/>
      <c r="DM79" s="382"/>
      <c r="DN79" s="382"/>
      <c r="DO79" s="382"/>
      <c r="DP79" s="384"/>
      <c r="DS79" s="382"/>
      <c r="DT79" s="382"/>
      <c r="DU79" s="382"/>
      <c r="DV79" s="382"/>
      <c r="DW79" s="382"/>
      <c r="DX79" s="382"/>
      <c r="DY79" s="382"/>
      <c r="DZ79" s="382"/>
      <c r="EA79" s="382"/>
      <c r="EB79" s="382"/>
      <c r="EC79" s="382"/>
      <c r="ED79" s="382"/>
      <c r="EE79" s="382"/>
      <c r="EF79" s="382"/>
      <c r="EG79" s="382"/>
      <c r="EH79" s="382"/>
      <c r="EI79" s="409"/>
      <c r="EJ79" s="409"/>
      <c r="EK79" s="409"/>
      <c r="EL79" s="409"/>
      <c r="EM79" s="409"/>
      <c r="EN79" s="382"/>
      <c r="EO79" s="382"/>
      <c r="EP79" s="382"/>
      <c r="EQ79" s="382"/>
      <c r="ER79" s="382"/>
      <c r="ES79" s="382"/>
      <c r="ET79" s="382"/>
      <c r="EU79" s="382"/>
      <c r="EV79" s="382"/>
      <c r="EW79" s="382"/>
      <c r="EX79" s="382"/>
      <c r="EY79" s="382"/>
      <c r="EZ79" s="382"/>
      <c r="FA79" s="382"/>
      <c r="FB79" s="382"/>
      <c r="FC79" s="382"/>
      <c r="FD79" s="382"/>
      <c r="FE79" s="382"/>
      <c r="FF79" s="382"/>
      <c r="FG79" s="382"/>
      <c r="FH79" s="382"/>
      <c r="FI79" s="382"/>
      <c r="FJ79" s="382"/>
      <c r="FK79" s="382"/>
      <c r="FL79" s="382"/>
      <c r="FM79" s="382"/>
      <c r="FN79" s="382"/>
      <c r="FO79" s="382"/>
      <c r="FP79" s="382"/>
      <c r="FQ79" s="382"/>
      <c r="FR79" s="382"/>
      <c r="FS79" s="382"/>
      <c r="FT79" s="382"/>
      <c r="FU79" s="382"/>
      <c r="FV79" s="382"/>
      <c r="FW79" s="382"/>
      <c r="FX79" s="382"/>
      <c r="FY79" s="382"/>
      <c r="FZ79" s="382"/>
      <c r="GA79" s="382"/>
      <c r="GB79" s="382"/>
      <c r="GC79" s="382"/>
      <c r="GD79" s="382"/>
      <c r="GE79" s="382"/>
      <c r="GF79" s="382"/>
      <c r="GG79" s="382"/>
      <c r="GH79" s="382"/>
      <c r="GI79" s="382"/>
      <c r="GJ79" s="382"/>
      <c r="GK79" s="382"/>
      <c r="GL79" s="382"/>
      <c r="GM79" s="382"/>
      <c r="GN79" s="382"/>
      <c r="GO79" s="382"/>
      <c r="GP79" s="382"/>
      <c r="GQ79" s="382"/>
      <c r="GR79" s="382"/>
      <c r="GS79" s="382"/>
      <c r="GT79" s="382"/>
      <c r="GU79" s="382"/>
      <c r="GV79" s="382"/>
      <c r="GW79" s="382"/>
      <c r="GX79" s="382"/>
      <c r="GY79" s="382"/>
      <c r="GZ79" s="382"/>
      <c r="HA79" s="382"/>
      <c r="HB79" s="382"/>
      <c r="HC79" s="382"/>
      <c r="HD79" s="382"/>
      <c r="HE79" s="382"/>
      <c r="HF79" s="382"/>
      <c r="HG79" s="382"/>
      <c r="HH79" s="382"/>
      <c r="HI79" s="382"/>
      <c r="HJ79" s="382"/>
      <c r="HK79" s="382"/>
      <c r="HL79" s="382"/>
      <c r="HM79" s="382"/>
      <c r="HN79" s="382"/>
    </row>
    <row r="80" spans="2:222" ht="3" customHeight="1">
      <c r="B80" s="977"/>
      <c r="C80" s="978"/>
      <c r="D80" s="978"/>
      <c r="E80" s="978"/>
      <c r="F80" s="978"/>
      <c r="G80" s="978"/>
      <c r="H80" s="978"/>
      <c r="I80" s="978"/>
      <c r="J80" s="978"/>
      <c r="K80" s="978"/>
      <c r="L80" s="978"/>
      <c r="M80" s="978"/>
      <c r="N80" s="978"/>
      <c r="O80" s="979"/>
      <c r="P80" s="1088"/>
      <c r="Q80" s="1079"/>
      <c r="R80" s="1079"/>
      <c r="S80" s="1079"/>
      <c r="T80" s="1079"/>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79"/>
      <c r="BF80" s="1080"/>
      <c r="BG80" s="1054"/>
      <c r="BH80" s="972"/>
      <c r="BI80" s="972"/>
      <c r="BJ80" s="972"/>
      <c r="BK80" s="972"/>
      <c r="BL80" s="972"/>
      <c r="BM80" s="972"/>
      <c r="BN80" s="972"/>
      <c r="BO80" s="972"/>
      <c r="BP80" s="1009"/>
      <c r="BQ80" s="1059"/>
      <c r="BR80" s="1060"/>
      <c r="BS80" s="1060"/>
      <c r="BT80" s="1060"/>
      <c r="BU80" s="1060"/>
      <c r="BV80" s="1060"/>
      <c r="BW80" s="1060"/>
      <c r="BX80" s="1060"/>
      <c r="BY80" s="1060"/>
      <c r="BZ80" s="1060"/>
      <c r="CA80" s="1060"/>
      <c r="CB80" s="1060"/>
      <c r="CC80" s="1060"/>
      <c r="CD80" s="1060"/>
      <c r="CE80" s="1060"/>
      <c r="CF80" s="1060"/>
      <c r="CG80" s="1060"/>
      <c r="CH80" s="1060"/>
      <c r="CI80" s="1060"/>
      <c r="CJ80" s="1060"/>
      <c r="CK80" s="1060"/>
      <c r="CL80" s="1060"/>
      <c r="CM80" s="1060"/>
      <c r="CN80" s="1060"/>
      <c r="CO80" s="1060"/>
      <c r="CP80" s="1060"/>
      <c r="CQ80" s="1060"/>
      <c r="CR80" s="1060"/>
      <c r="CS80" s="1060"/>
      <c r="CT80" s="1060"/>
      <c r="CU80" s="1060"/>
      <c r="CV80" s="1060"/>
      <c r="CW80" s="1060"/>
      <c r="CX80" s="1060"/>
      <c r="CY80" s="1060"/>
      <c r="CZ80" s="1060"/>
      <c r="DA80" s="1060"/>
      <c r="DB80" s="1060"/>
      <c r="DC80" s="1060"/>
      <c r="DD80" s="1060"/>
      <c r="DE80" s="1060"/>
      <c r="DF80" s="1060"/>
      <c r="DG80" s="1060"/>
      <c r="DH80" s="1060"/>
      <c r="DI80" s="1060"/>
      <c r="DJ80" s="1060"/>
      <c r="DK80" s="1060"/>
      <c r="DL80" s="1061"/>
      <c r="DM80" s="382"/>
      <c r="DN80" s="382"/>
      <c r="DO80" s="382"/>
      <c r="DP80" s="384"/>
      <c r="DS80" s="382"/>
      <c r="DT80" s="382"/>
      <c r="DU80" s="382"/>
      <c r="DV80" s="382"/>
      <c r="DW80" s="382"/>
      <c r="DX80" s="382"/>
      <c r="DY80" s="382"/>
      <c r="DZ80" s="382"/>
      <c r="EA80" s="382"/>
      <c r="EB80" s="382"/>
      <c r="EC80" s="382"/>
      <c r="ED80" s="382"/>
      <c r="EE80" s="382"/>
      <c r="EF80" s="382"/>
      <c r="EG80" s="382"/>
      <c r="EH80" s="382"/>
      <c r="EI80" s="409"/>
      <c r="EJ80" s="409"/>
      <c r="EK80" s="409"/>
      <c r="EL80" s="409"/>
      <c r="EM80" s="409"/>
      <c r="EN80" s="382"/>
      <c r="EO80" s="382"/>
      <c r="EP80" s="382"/>
      <c r="EQ80" s="382"/>
      <c r="ER80" s="382"/>
      <c r="ES80" s="382"/>
      <c r="ET80" s="382"/>
      <c r="EU80" s="382"/>
      <c r="EV80" s="382"/>
      <c r="EW80" s="382"/>
      <c r="EX80" s="382"/>
      <c r="EY80" s="382"/>
      <c r="EZ80" s="382"/>
      <c r="FA80" s="382"/>
      <c r="FB80" s="382"/>
      <c r="FC80" s="382"/>
      <c r="FD80" s="382"/>
      <c r="FE80" s="382"/>
      <c r="FF80" s="382"/>
      <c r="FG80" s="382"/>
      <c r="FH80" s="382"/>
      <c r="FI80" s="382"/>
      <c r="FJ80" s="382"/>
      <c r="FK80" s="382"/>
      <c r="FL80" s="382"/>
      <c r="FM80" s="382"/>
      <c r="FN80" s="382"/>
      <c r="FO80" s="382"/>
      <c r="FP80" s="382"/>
      <c r="FQ80" s="382"/>
      <c r="FR80" s="382"/>
      <c r="FS80" s="382"/>
      <c r="FT80" s="382"/>
      <c r="FU80" s="382"/>
      <c r="FV80" s="382"/>
      <c r="FW80" s="382"/>
      <c r="FX80" s="382"/>
      <c r="FY80" s="382"/>
      <c r="FZ80" s="382"/>
      <c r="GA80" s="382"/>
      <c r="GB80" s="382"/>
      <c r="GC80" s="382"/>
      <c r="GD80" s="382"/>
      <c r="GE80" s="382"/>
      <c r="GF80" s="382"/>
      <c r="GG80" s="382"/>
      <c r="GH80" s="382"/>
      <c r="GI80" s="382"/>
      <c r="GJ80" s="382"/>
      <c r="GK80" s="382"/>
      <c r="GL80" s="382"/>
      <c r="GM80" s="382"/>
      <c r="GN80" s="382"/>
      <c r="GO80" s="382"/>
      <c r="GP80" s="382"/>
      <c r="GQ80" s="382"/>
      <c r="GR80" s="382"/>
      <c r="GS80" s="382"/>
      <c r="GT80" s="382"/>
      <c r="GU80" s="382"/>
      <c r="GV80" s="382"/>
      <c r="GW80" s="382"/>
      <c r="GX80" s="382"/>
      <c r="GY80" s="382"/>
      <c r="GZ80" s="382"/>
      <c r="HA80" s="382"/>
      <c r="HB80" s="382"/>
      <c r="HC80" s="382"/>
      <c r="HD80" s="382"/>
      <c r="HE80" s="382"/>
      <c r="HF80" s="382"/>
      <c r="HG80" s="382"/>
      <c r="HH80" s="382"/>
      <c r="HI80" s="382"/>
      <c r="HJ80" s="382"/>
      <c r="HK80" s="382"/>
      <c r="HL80" s="382"/>
      <c r="HM80" s="382"/>
      <c r="HN80" s="382"/>
    </row>
    <row r="81" spans="2:222" ht="3" customHeight="1">
      <c r="B81" s="977"/>
      <c r="C81" s="978"/>
      <c r="D81" s="978"/>
      <c r="E81" s="978"/>
      <c r="F81" s="978"/>
      <c r="G81" s="978"/>
      <c r="H81" s="978"/>
      <c r="I81" s="978"/>
      <c r="J81" s="978"/>
      <c r="K81" s="978"/>
      <c r="L81" s="978"/>
      <c r="M81" s="978"/>
      <c r="N81" s="978"/>
      <c r="O81" s="979"/>
      <c r="P81" s="1088"/>
      <c r="Q81" s="1079"/>
      <c r="R81" s="1079"/>
      <c r="S81" s="1079"/>
      <c r="T81" s="1079"/>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79"/>
      <c r="BF81" s="1080"/>
      <c r="BG81" s="1054"/>
      <c r="BH81" s="972"/>
      <c r="BI81" s="972"/>
      <c r="BJ81" s="972"/>
      <c r="BK81" s="972"/>
      <c r="BL81" s="972"/>
      <c r="BM81" s="972"/>
      <c r="BN81" s="972"/>
      <c r="BO81" s="972"/>
      <c r="BP81" s="1009"/>
      <c r="BQ81" s="1059"/>
      <c r="BR81" s="1060"/>
      <c r="BS81" s="1060"/>
      <c r="BT81" s="1060"/>
      <c r="BU81" s="1060"/>
      <c r="BV81" s="1060"/>
      <c r="BW81" s="1060"/>
      <c r="BX81" s="1060"/>
      <c r="BY81" s="1060"/>
      <c r="BZ81" s="1060"/>
      <c r="CA81" s="1060"/>
      <c r="CB81" s="1060"/>
      <c r="CC81" s="1060"/>
      <c r="CD81" s="1060"/>
      <c r="CE81" s="1060"/>
      <c r="CF81" s="1060"/>
      <c r="CG81" s="1060"/>
      <c r="CH81" s="1060"/>
      <c r="CI81" s="1060"/>
      <c r="CJ81" s="1060"/>
      <c r="CK81" s="1060"/>
      <c r="CL81" s="1060"/>
      <c r="CM81" s="1060"/>
      <c r="CN81" s="1060"/>
      <c r="CO81" s="1060"/>
      <c r="CP81" s="1060"/>
      <c r="CQ81" s="1060"/>
      <c r="CR81" s="1060"/>
      <c r="CS81" s="1060"/>
      <c r="CT81" s="1060"/>
      <c r="CU81" s="1060"/>
      <c r="CV81" s="1060"/>
      <c r="CW81" s="1060"/>
      <c r="CX81" s="1060"/>
      <c r="CY81" s="1060"/>
      <c r="CZ81" s="1060"/>
      <c r="DA81" s="1060"/>
      <c r="DB81" s="1060"/>
      <c r="DC81" s="1060"/>
      <c r="DD81" s="1060"/>
      <c r="DE81" s="1060"/>
      <c r="DF81" s="1060"/>
      <c r="DG81" s="1060"/>
      <c r="DH81" s="1060"/>
      <c r="DI81" s="1060"/>
      <c r="DJ81" s="1060"/>
      <c r="DK81" s="1060"/>
      <c r="DL81" s="1061"/>
      <c r="DM81" s="382"/>
      <c r="DN81" s="382"/>
      <c r="DO81" s="382"/>
      <c r="DP81" s="384"/>
      <c r="DS81" s="382"/>
      <c r="DT81" s="382"/>
      <c r="DU81" s="382"/>
      <c r="DV81" s="382"/>
      <c r="DW81" s="382"/>
      <c r="DX81" s="382"/>
      <c r="DY81" s="382"/>
      <c r="DZ81" s="382"/>
      <c r="EA81" s="382"/>
      <c r="EB81" s="382"/>
      <c r="EC81" s="382"/>
      <c r="ED81" s="382"/>
      <c r="EE81" s="382"/>
      <c r="EF81" s="382"/>
      <c r="EG81" s="382"/>
      <c r="EH81" s="382"/>
      <c r="EI81" s="409"/>
      <c r="EJ81" s="409"/>
      <c r="EK81" s="409"/>
      <c r="EL81" s="409"/>
      <c r="EM81" s="409"/>
      <c r="EN81" s="382"/>
      <c r="EO81" s="382"/>
      <c r="EP81" s="382"/>
      <c r="EQ81" s="382"/>
      <c r="ER81" s="382"/>
      <c r="ES81" s="382"/>
      <c r="ET81" s="382"/>
      <c r="EU81" s="382"/>
      <c r="EV81" s="382"/>
      <c r="EW81" s="382"/>
      <c r="EX81" s="382"/>
      <c r="EY81" s="382"/>
      <c r="EZ81" s="382"/>
      <c r="FA81" s="382"/>
      <c r="FB81" s="382"/>
      <c r="FC81" s="382"/>
      <c r="FD81" s="382"/>
      <c r="FE81" s="382"/>
      <c r="FF81" s="382"/>
      <c r="FG81" s="382"/>
      <c r="FH81" s="382"/>
      <c r="FI81" s="382"/>
      <c r="FJ81" s="382"/>
      <c r="FK81" s="382"/>
      <c r="FL81" s="382"/>
      <c r="FM81" s="382"/>
      <c r="FN81" s="382"/>
      <c r="FO81" s="382"/>
      <c r="FP81" s="382"/>
      <c r="FQ81" s="382"/>
      <c r="FR81" s="382"/>
      <c r="FS81" s="382"/>
      <c r="FT81" s="382"/>
      <c r="FU81" s="382"/>
      <c r="FV81" s="382"/>
      <c r="FW81" s="382"/>
      <c r="FX81" s="382"/>
      <c r="FY81" s="382"/>
      <c r="FZ81" s="382"/>
      <c r="GA81" s="382"/>
      <c r="GB81" s="382"/>
      <c r="GC81" s="382"/>
      <c r="GD81" s="382"/>
      <c r="GE81" s="382"/>
      <c r="GF81" s="382"/>
      <c r="GG81" s="382"/>
      <c r="GH81" s="382"/>
      <c r="GI81" s="382"/>
      <c r="GJ81" s="382"/>
      <c r="GK81" s="382"/>
      <c r="GL81" s="382"/>
      <c r="GM81" s="382"/>
      <c r="GN81" s="382"/>
      <c r="GO81" s="382"/>
      <c r="GP81" s="382"/>
      <c r="GQ81" s="382"/>
      <c r="GR81" s="382"/>
      <c r="GS81" s="382"/>
      <c r="GT81" s="382"/>
      <c r="GU81" s="382"/>
      <c r="GV81" s="382"/>
      <c r="GW81" s="382"/>
      <c r="GX81" s="382"/>
      <c r="GY81" s="382"/>
      <c r="GZ81" s="382"/>
      <c r="HA81" s="382"/>
      <c r="HB81" s="382"/>
      <c r="HC81" s="382"/>
      <c r="HD81" s="382"/>
      <c r="HE81" s="382"/>
      <c r="HF81" s="382"/>
      <c r="HG81" s="382"/>
      <c r="HH81" s="382"/>
      <c r="HI81" s="382"/>
      <c r="HJ81" s="382"/>
      <c r="HK81" s="382"/>
      <c r="HL81" s="382"/>
      <c r="HM81" s="382"/>
      <c r="HN81" s="382"/>
    </row>
    <row r="82" spans="2:222" ht="3" customHeight="1">
      <c r="B82" s="977"/>
      <c r="C82" s="978"/>
      <c r="D82" s="978"/>
      <c r="E82" s="978"/>
      <c r="F82" s="978"/>
      <c r="G82" s="978"/>
      <c r="H82" s="978"/>
      <c r="I82" s="978"/>
      <c r="J82" s="978"/>
      <c r="K82" s="978"/>
      <c r="L82" s="978"/>
      <c r="M82" s="978"/>
      <c r="N82" s="978"/>
      <c r="O82" s="979"/>
      <c r="P82" s="1088"/>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79"/>
      <c r="BF82" s="1080"/>
      <c r="BG82" s="1054"/>
      <c r="BH82" s="972"/>
      <c r="BI82" s="972"/>
      <c r="BJ82" s="972"/>
      <c r="BK82" s="972"/>
      <c r="BL82" s="972"/>
      <c r="BM82" s="972"/>
      <c r="BN82" s="972"/>
      <c r="BO82" s="972"/>
      <c r="BP82" s="1009"/>
      <c r="BQ82" s="1059"/>
      <c r="BR82" s="1060"/>
      <c r="BS82" s="1060"/>
      <c r="BT82" s="1060"/>
      <c r="BU82" s="1060"/>
      <c r="BV82" s="1060"/>
      <c r="BW82" s="1060"/>
      <c r="BX82" s="1060"/>
      <c r="BY82" s="1060"/>
      <c r="BZ82" s="1060"/>
      <c r="CA82" s="1060"/>
      <c r="CB82" s="1060"/>
      <c r="CC82" s="1060"/>
      <c r="CD82" s="1060"/>
      <c r="CE82" s="1060"/>
      <c r="CF82" s="1060"/>
      <c r="CG82" s="1060"/>
      <c r="CH82" s="1060"/>
      <c r="CI82" s="1060"/>
      <c r="CJ82" s="1060"/>
      <c r="CK82" s="1060"/>
      <c r="CL82" s="1060"/>
      <c r="CM82" s="1060"/>
      <c r="CN82" s="1060"/>
      <c r="CO82" s="1060"/>
      <c r="CP82" s="1060"/>
      <c r="CQ82" s="1060"/>
      <c r="CR82" s="1060"/>
      <c r="CS82" s="1060"/>
      <c r="CT82" s="1060"/>
      <c r="CU82" s="1060"/>
      <c r="CV82" s="1060"/>
      <c r="CW82" s="1060"/>
      <c r="CX82" s="1060"/>
      <c r="CY82" s="1060"/>
      <c r="CZ82" s="1060"/>
      <c r="DA82" s="1060"/>
      <c r="DB82" s="1060"/>
      <c r="DC82" s="1060"/>
      <c r="DD82" s="1060"/>
      <c r="DE82" s="1060"/>
      <c r="DF82" s="1060"/>
      <c r="DG82" s="1060"/>
      <c r="DH82" s="1060"/>
      <c r="DI82" s="1060"/>
      <c r="DJ82" s="1060"/>
      <c r="DK82" s="1060"/>
      <c r="DL82" s="1061"/>
      <c r="DM82" s="382"/>
      <c r="DN82" s="382"/>
      <c r="DO82" s="382"/>
      <c r="DP82" s="384"/>
      <c r="DS82" s="382"/>
      <c r="DT82" s="382"/>
      <c r="DU82" s="382"/>
      <c r="DV82" s="382"/>
      <c r="DW82" s="382"/>
      <c r="DX82" s="382"/>
      <c r="DY82" s="382"/>
      <c r="DZ82" s="382"/>
      <c r="EA82" s="382"/>
      <c r="EB82" s="382"/>
      <c r="EC82" s="382"/>
      <c r="ED82" s="382"/>
      <c r="EE82" s="382"/>
      <c r="EF82" s="382"/>
      <c r="EG82" s="382"/>
      <c r="EH82" s="382"/>
      <c r="EI82" s="409"/>
      <c r="EJ82" s="409"/>
      <c r="EK82" s="409"/>
      <c r="EL82" s="409"/>
      <c r="EM82" s="409"/>
      <c r="EN82" s="382"/>
      <c r="EO82" s="382"/>
      <c r="EP82" s="382"/>
      <c r="EQ82" s="382"/>
      <c r="ER82" s="382"/>
      <c r="ES82" s="382"/>
      <c r="ET82" s="382"/>
      <c r="EU82" s="382"/>
      <c r="EV82" s="382"/>
      <c r="EW82" s="382"/>
      <c r="EX82" s="382"/>
      <c r="EY82" s="382"/>
      <c r="EZ82" s="382"/>
      <c r="FA82" s="382"/>
      <c r="FB82" s="382"/>
      <c r="FC82" s="382"/>
      <c r="FD82" s="382"/>
      <c r="FE82" s="382"/>
      <c r="FF82" s="382"/>
      <c r="FG82" s="382"/>
      <c r="FH82" s="382"/>
      <c r="FI82" s="382"/>
      <c r="FJ82" s="382"/>
      <c r="FK82" s="382"/>
      <c r="FL82" s="382"/>
      <c r="FM82" s="382"/>
      <c r="FN82" s="382"/>
      <c r="FO82" s="382"/>
      <c r="FP82" s="382"/>
      <c r="FQ82" s="382"/>
      <c r="FR82" s="382"/>
      <c r="FS82" s="382"/>
      <c r="FT82" s="382"/>
      <c r="FU82" s="382"/>
      <c r="FV82" s="382"/>
      <c r="FW82" s="382"/>
      <c r="FX82" s="382"/>
      <c r="FY82" s="382"/>
      <c r="FZ82" s="382"/>
      <c r="GA82" s="382"/>
      <c r="GB82" s="382"/>
      <c r="GC82" s="382"/>
      <c r="GD82" s="382"/>
      <c r="GE82" s="382"/>
      <c r="GF82" s="382"/>
      <c r="GG82" s="382"/>
      <c r="GH82" s="382"/>
      <c r="GI82" s="382"/>
      <c r="GJ82" s="382"/>
      <c r="GK82" s="382"/>
      <c r="GL82" s="382"/>
      <c r="GM82" s="382"/>
      <c r="GN82" s="382"/>
      <c r="GO82" s="382"/>
      <c r="GP82" s="382"/>
      <c r="GQ82" s="382"/>
      <c r="GR82" s="382"/>
      <c r="GS82" s="382"/>
      <c r="GT82" s="382"/>
      <c r="GU82" s="382"/>
      <c r="GV82" s="382"/>
      <c r="GW82" s="382"/>
      <c r="GX82" s="382"/>
      <c r="GY82" s="382"/>
      <c r="GZ82" s="382"/>
      <c r="HA82" s="382"/>
      <c r="HB82" s="382"/>
      <c r="HC82" s="382"/>
      <c r="HD82" s="382"/>
      <c r="HE82" s="382"/>
      <c r="HF82" s="382"/>
      <c r="HG82" s="382"/>
      <c r="HH82" s="382"/>
      <c r="HI82" s="382"/>
      <c r="HJ82" s="382"/>
      <c r="HK82" s="382"/>
      <c r="HL82" s="382"/>
      <c r="HM82" s="382"/>
      <c r="HN82" s="382"/>
    </row>
    <row r="83" spans="2:222" ht="3" customHeight="1">
      <c r="B83" s="977"/>
      <c r="C83" s="978"/>
      <c r="D83" s="978"/>
      <c r="E83" s="978"/>
      <c r="F83" s="978"/>
      <c r="G83" s="978"/>
      <c r="H83" s="978"/>
      <c r="I83" s="978"/>
      <c r="J83" s="978"/>
      <c r="K83" s="978"/>
      <c r="L83" s="978"/>
      <c r="M83" s="978"/>
      <c r="N83" s="978"/>
      <c r="O83" s="979"/>
      <c r="P83" s="1088"/>
      <c r="Q83" s="1079"/>
      <c r="R83" s="1079"/>
      <c r="S83" s="1079"/>
      <c r="T83" s="1079"/>
      <c r="U83" s="1079"/>
      <c r="V83" s="1079"/>
      <c r="W83" s="1079"/>
      <c r="X83" s="1079"/>
      <c r="Y83" s="1079"/>
      <c r="Z83" s="1079"/>
      <c r="AA83" s="1079"/>
      <c r="AB83" s="1079"/>
      <c r="AC83" s="1079"/>
      <c r="AD83" s="1079"/>
      <c r="AE83" s="1079"/>
      <c r="AF83" s="1079"/>
      <c r="AG83" s="1079"/>
      <c r="AH83" s="1079"/>
      <c r="AI83" s="1079"/>
      <c r="AJ83" s="1079"/>
      <c r="AK83" s="1079"/>
      <c r="AL83" s="1079"/>
      <c r="AM83" s="1079"/>
      <c r="AN83" s="1079"/>
      <c r="AO83" s="1079"/>
      <c r="AP83" s="1079"/>
      <c r="AQ83" s="1079"/>
      <c r="AR83" s="1079"/>
      <c r="AS83" s="1079"/>
      <c r="AT83" s="1079"/>
      <c r="AU83" s="1079"/>
      <c r="AV83" s="1079"/>
      <c r="AW83" s="1079"/>
      <c r="AX83" s="1079"/>
      <c r="AY83" s="1079"/>
      <c r="AZ83" s="1079"/>
      <c r="BA83" s="1079"/>
      <c r="BB83" s="1079"/>
      <c r="BC83" s="1079"/>
      <c r="BD83" s="1079"/>
      <c r="BE83" s="1079"/>
      <c r="BF83" s="1080"/>
      <c r="BG83" s="1054"/>
      <c r="BH83" s="972"/>
      <c r="BI83" s="972"/>
      <c r="BJ83" s="972"/>
      <c r="BK83" s="972"/>
      <c r="BL83" s="972"/>
      <c r="BM83" s="972"/>
      <c r="BN83" s="972"/>
      <c r="BO83" s="972"/>
      <c r="BP83" s="1009"/>
      <c r="BQ83" s="1059"/>
      <c r="BR83" s="1060"/>
      <c r="BS83" s="1060"/>
      <c r="BT83" s="1060"/>
      <c r="BU83" s="1060"/>
      <c r="BV83" s="1060"/>
      <c r="BW83" s="1060"/>
      <c r="BX83" s="1060"/>
      <c r="BY83" s="1060"/>
      <c r="BZ83" s="1060"/>
      <c r="CA83" s="1060"/>
      <c r="CB83" s="1060"/>
      <c r="CC83" s="1060"/>
      <c r="CD83" s="1060"/>
      <c r="CE83" s="1060"/>
      <c r="CF83" s="1060"/>
      <c r="CG83" s="1060"/>
      <c r="CH83" s="1060"/>
      <c r="CI83" s="1060"/>
      <c r="CJ83" s="1060"/>
      <c r="CK83" s="1060"/>
      <c r="CL83" s="1060"/>
      <c r="CM83" s="1060"/>
      <c r="CN83" s="1060"/>
      <c r="CO83" s="1060"/>
      <c r="CP83" s="1060"/>
      <c r="CQ83" s="1060"/>
      <c r="CR83" s="1060"/>
      <c r="CS83" s="1060"/>
      <c r="CT83" s="1060"/>
      <c r="CU83" s="1060"/>
      <c r="CV83" s="1060"/>
      <c r="CW83" s="1060"/>
      <c r="CX83" s="1060"/>
      <c r="CY83" s="1060"/>
      <c r="CZ83" s="1060"/>
      <c r="DA83" s="1060"/>
      <c r="DB83" s="1060"/>
      <c r="DC83" s="1060"/>
      <c r="DD83" s="1060"/>
      <c r="DE83" s="1060"/>
      <c r="DF83" s="1060"/>
      <c r="DG83" s="1060"/>
      <c r="DH83" s="1060"/>
      <c r="DI83" s="1060"/>
      <c r="DJ83" s="1060"/>
      <c r="DK83" s="1060"/>
      <c r="DL83" s="1061"/>
      <c r="DM83" s="382"/>
      <c r="DN83" s="382"/>
      <c r="DO83" s="382"/>
      <c r="DP83" s="384"/>
      <c r="DS83" s="382"/>
      <c r="DT83" s="382"/>
      <c r="DU83" s="382"/>
      <c r="DV83" s="382"/>
      <c r="DW83" s="382"/>
      <c r="DX83" s="382"/>
      <c r="DY83" s="382"/>
      <c r="DZ83" s="382"/>
      <c r="EA83" s="382"/>
      <c r="EB83" s="382"/>
      <c r="EC83" s="382"/>
      <c r="ED83" s="382"/>
      <c r="EE83" s="382"/>
      <c r="EF83" s="382"/>
      <c r="EG83" s="382"/>
      <c r="EH83" s="382"/>
      <c r="EI83" s="409"/>
      <c r="EJ83" s="409"/>
      <c r="EK83" s="409"/>
      <c r="EL83" s="409"/>
      <c r="EM83" s="409"/>
      <c r="EN83" s="382"/>
      <c r="EO83" s="382"/>
      <c r="EP83" s="382"/>
      <c r="EQ83" s="382"/>
      <c r="ER83" s="382"/>
      <c r="ES83" s="382"/>
      <c r="ET83" s="382"/>
      <c r="EU83" s="382"/>
      <c r="EV83" s="382"/>
      <c r="EW83" s="382"/>
      <c r="EX83" s="382"/>
      <c r="EY83" s="382"/>
      <c r="EZ83" s="382"/>
      <c r="FA83" s="382"/>
      <c r="FB83" s="382"/>
      <c r="FC83" s="382"/>
      <c r="FD83" s="382"/>
      <c r="FE83" s="382"/>
      <c r="FF83" s="382"/>
      <c r="FG83" s="382"/>
      <c r="FH83" s="382"/>
      <c r="FI83" s="382"/>
      <c r="FJ83" s="382"/>
      <c r="FK83" s="382"/>
      <c r="FL83" s="382"/>
      <c r="FM83" s="382"/>
      <c r="FN83" s="382"/>
      <c r="FO83" s="382"/>
      <c r="FP83" s="382"/>
      <c r="FQ83" s="382"/>
      <c r="FR83" s="382"/>
      <c r="FS83" s="382"/>
      <c r="FT83" s="382"/>
      <c r="FU83" s="382"/>
      <c r="FV83" s="382"/>
      <c r="FW83" s="382"/>
      <c r="FX83" s="382"/>
      <c r="FY83" s="382"/>
      <c r="FZ83" s="382"/>
      <c r="GA83" s="382"/>
      <c r="GB83" s="382"/>
      <c r="GC83" s="382"/>
      <c r="GD83" s="382"/>
      <c r="GE83" s="382"/>
      <c r="GF83" s="382"/>
      <c r="GG83" s="382"/>
      <c r="GH83" s="382"/>
      <c r="GI83" s="382"/>
      <c r="GJ83" s="382"/>
      <c r="GK83" s="382"/>
      <c r="GL83" s="382"/>
      <c r="GM83" s="382"/>
      <c r="GN83" s="382"/>
      <c r="GO83" s="382"/>
      <c r="GP83" s="382"/>
      <c r="GQ83" s="382"/>
      <c r="GR83" s="382"/>
      <c r="GS83" s="382"/>
      <c r="GT83" s="382"/>
      <c r="GU83" s="382"/>
      <c r="GV83" s="382"/>
      <c r="GW83" s="382"/>
      <c r="GX83" s="382"/>
      <c r="GY83" s="382"/>
      <c r="GZ83" s="382"/>
      <c r="HA83" s="382"/>
      <c r="HB83" s="382"/>
      <c r="HC83" s="382"/>
      <c r="HD83" s="382"/>
      <c r="HE83" s="382"/>
      <c r="HF83" s="382"/>
      <c r="HG83" s="382"/>
      <c r="HH83" s="382"/>
      <c r="HI83" s="382"/>
      <c r="HJ83" s="382"/>
      <c r="HK83" s="382"/>
      <c r="HL83" s="382"/>
      <c r="HM83" s="382"/>
      <c r="HN83" s="382"/>
    </row>
    <row r="84" spans="2:222" ht="3" customHeight="1">
      <c r="B84" s="980"/>
      <c r="C84" s="981"/>
      <c r="D84" s="981"/>
      <c r="E84" s="981"/>
      <c r="F84" s="981"/>
      <c r="G84" s="981"/>
      <c r="H84" s="981"/>
      <c r="I84" s="981"/>
      <c r="J84" s="981"/>
      <c r="K84" s="981"/>
      <c r="L84" s="981"/>
      <c r="M84" s="981"/>
      <c r="N84" s="981"/>
      <c r="O84" s="982"/>
      <c r="P84" s="1089"/>
      <c r="Q84" s="1090"/>
      <c r="R84" s="1090"/>
      <c r="S84" s="1090"/>
      <c r="T84" s="1090"/>
      <c r="U84" s="1090"/>
      <c r="V84" s="1090"/>
      <c r="W84" s="1090"/>
      <c r="X84" s="1090"/>
      <c r="Y84" s="1090"/>
      <c r="Z84" s="1090"/>
      <c r="AA84" s="1090"/>
      <c r="AB84" s="1090"/>
      <c r="AC84" s="1090"/>
      <c r="AD84" s="1090"/>
      <c r="AE84" s="1090"/>
      <c r="AF84" s="1090"/>
      <c r="AG84" s="1090"/>
      <c r="AH84" s="1090"/>
      <c r="AI84" s="1090"/>
      <c r="AJ84" s="1090"/>
      <c r="AK84" s="1090"/>
      <c r="AL84" s="1090"/>
      <c r="AM84" s="1090"/>
      <c r="AN84" s="1090"/>
      <c r="AO84" s="1090"/>
      <c r="AP84" s="1090"/>
      <c r="AQ84" s="1090"/>
      <c r="AR84" s="1090"/>
      <c r="AS84" s="1090"/>
      <c r="AT84" s="1090"/>
      <c r="AU84" s="1090"/>
      <c r="AV84" s="1090"/>
      <c r="AW84" s="1090"/>
      <c r="AX84" s="1090"/>
      <c r="AY84" s="1090"/>
      <c r="AZ84" s="1090"/>
      <c r="BA84" s="1090"/>
      <c r="BB84" s="1090"/>
      <c r="BC84" s="1090"/>
      <c r="BD84" s="1090"/>
      <c r="BE84" s="1090"/>
      <c r="BF84" s="1091"/>
      <c r="BG84" s="1055"/>
      <c r="BH84" s="973"/>
      <c r="BI84" s="973"/>
      <c r="BJ84" s="973"/>
      <c r="BK84" s="973"/>
      <c r="BL84" s="973"/>
      <c r="BM84" s="973"/>
      <c r="BN84" s="973"/>
      <c r="BO84" s="973"/>
      <c r="BP84" s="1010"/>
      <c r="BQ84" s="1062"/>
      <c r="BR84" s="1063"/>
      <c r="BS84" s="1063"/>
      <c r="BT84" s="1063"/>
      <c r="BU84" s="1063"/>
      <c r="BV84" s="1063"/>
      <c r="BW84" s="1063"/>
      <c r="BX84" s="1063"/>
      <c r="BY84" s="1063"/>
      <c r="BZ84" s="1063"/>
      <c r="CA84" s="1063"/>
      <c r="CB84" s="1063"/>
      <c r="CC84" s="1063"/>
      <c r="CD84" s="1063"/>
      <c r="CE84" s="1063"/>
      <c r="CF84" s="1063"/>
      <c r="CG84" s="1063"/>
      <c r="CH84" s="1063"/>
      <c r="CI84" s="1063"/>
      <c r="CJ84" s="1063"/>
      <c r="CK84" s="1063"/>
      <c r="CL84" s="1063"/>
      <c r="CM84" s="1063"/>
      <c r="CN84" s="1063"/>
      <c r="CO84" s="1063"/>
      <c r="CP84" s="1063"/>
      <c r="CQ84" s="1063"/>
      <c r="CR84" s="1063"/>
      <c r="CS84" s="1063"/>
      <c r="CT84" s="1063"/>
      <c r="CU84" s="1063"/>
      <c r="CV84" s="1063"/>
      <c r="CW84" s="1063"/>
      <c r="CX84" s="1063"/>
      <c r="CY84" s="1063"/>
      <c r="CZ84" s="1063"/>
      <c r="DA84" s="1063"/>
      <c r="DB84" s="1063"/>
      <c r="DC84" s="1063"/>
      <c r="DD84" s="1063"/>
      <c r="DE84" s="1063"/>
      <c r="DF84" s="1063"/>
      <c r="DG84" s="1063"/>
      <c r="DH84" s="1063"/>
      <c r="DI84" s="1063"/>
      <c r="DJ84" s="1063"/>
      <c r="DK84" s="1063"/>
      <c r="DL84" s="1064"/>
      <c r="DM84" s="382"/>
      <c r="DN84" s="382"/>
      <c r="DO84" s="382"/>
      <c r="DP84" s="384"/>
      <c r="DS84" s="382"/>
      <c r="DT84" s="382"/>
      <c r="DU84" s="382"/>
      <c r="DV84" s="382"/>
      <c r="DW84" s="382"/>
      <c r="DX84" s="382"/>
      <c r="DY84" s="382"/>
      <c r="DZ84" s="382"/>
      <c r="EA84" s="382"/>
      <c r="EB84" s="382"/>
      <c r="EC84" s="382"/>
      <c r="ED84" s="382"/>
      <c r="EE84" s="382"/>
      <c r="EF84" s="382"/>
      <c r="EG84" s="382"/>
      <c r="EH84" s="382"/>
      <c r="EI84" s="409"/>
      <c r="EJ84" s="409"/>
      <c r="EK84" s="409"/>
      <c r="EL84" s="409"/>
      <c r="EM84" s="409"/>
      <c r="EN84" s="382"/>
      <c r="EO84" s="382"/>
      <c r="EP84" s="382"/>
      <c r="EQ84" s="382"/>
      <c r="ER84" s="382"/>
      <c r="ES84" s="382"/>
      <c r="ET84" s="382"/>
      <c r="EU84" s="382"/>
      <c r="EV84" s="382"/>
      <c r="EW84" s="382"/>
      <c r="EX84" s="382"/>
      <c r="EY84" s="382"/>
      <c r="EZ84" s="382"/>
      <c r="FA84" s="382"/>
      <c r="FB84" s="382"/>
      <c r="FC84" s="382"/>
      <c r="FD84" s="382"/>
      <c r="FE84" s="382"/>
      <c r="FF84" s="382"/>
      <c r="FG84" s="382"/>
      <c r="FH84" s="382"/>
      <c r="FI84" s="382"/>
      <c r="FJ84" s="382"/>
      <c r="FK84" s="382"/>
      <c r="FL84" s="382"/>
      <c r="FM84" s="382"/>
      <c r="FN84" s="382"/>
      <c r="FO84" s="382"/>
      <c r="FP84" s="382"/>
      <c r="FQ84" s="382"/>
      <c r="FR84" s="382"/>
      <c r="FS84" s="382"/>
      <c r="FT84" s="382"/>
      <c r="FU84" s="382"/>
      <c r="FV84" s="382"/>
      <c r="FW84" s="382"/>
      <c r="FX84" s="382"/>
      <c r="FY84" s="382"/>
      <c r="FZ84" s="382"/>
      <c r="GA84" s="382"/>
      <c r="GB84" s="382"/>
      <c r="GC84" s="382"/>
      <c r="GD84" s="382"/>
      <c r="GE84" s="382"/>
      <c r="GF84" s="382"/>
      <c r="GG84" s="382"/>
      <c r="GH84" s="382"/>
      <c r="GI84" s="382"/>
      <c r="GJ84" s="382"/>
      <c r="GK84" s="382"/>
      <c r="GL84" s="382"/>
      <c r="GM84" s="382"/>
      <c r="GN84" s="382"/>
      <c r="GO84" s="382"/>
      <c r="GP84" s="382"/>
      <c r="GQ84" s="382"/>
      <c r="GR84" s="382"/>
      <c r="GS84" s="382"/>
      <c r="GT84" s="382"/>
      <c r="GU84" s="382"/>
      <c r="GV84" s="382"/>
      <c r="GW84" s="382"/>
      <c r="GX84" s="382"/>
      <c r="GY84" s="382"/>
      <c r="GZ84" s="382"/>
      <c r="HA84" s="382"/>
      <c r="HB84" s="382"/>
      <c r="HC84" s="382"/>
      <c r="HD84" s="382"/>
      <c r="HE84" s="382"/>
      <c r="HF84" s="382"/>
      <c r="HG84" s="382"/>
      <c r="HH84" s="382"/>
      <c r="HI84" s="382"/>
      <c r="HJ84" s="382"/>
      <c r="HK84" s="382"/>
      <c r="HL84" s="382"/>
      <c r="HM84" s="382"/>
      <c r="HN84" s="382"/>
    </row>
    <row r="85" spans="2:222" ht="3" customHeight="1">
      <c r="B85" s="1092" t="s">
        <v>622</v>
      </c>
      <c r="C85" s="1093"/>
      <c r="D85" s="1093"/>
      <c r="E85" s="1093"/>
      <c r="F85" s="1093"/>
      <c r="G85" s="1094"/>
      <c r="H85" s="995" t="s">
        <v>623</v>
      </c>
      <c r="I85" s="961"/>
      <c r="J85" s="961"/>
      <c r="K85" s="961"/>
      <c r="L85" s="961"/>
      <c r="M85" s="961"/>
      <c r="N85" s="961"/>
      <c r="O85" s="961"/>
      <c r="P85" s="961"/>
      <c r="Q85" s="961"/>
      <c r="R85" s="1101" t="s">
        <v>624</v>
      </c>
      <c r="S85" s="1101"/>
      <c r="T85" s="1101"/>
      <c r="U85" s="1101"/>
      <c r="V85" s="1101"/>
      <c r="W85" s="1101"/>
      <c r="X85" s="1101"/>
      <c r="Y85" s="1101"/>
      <c r="Z85" s="1101"/>
      <c r="AA85" s="1101"/>
      <c r="AB85" s="1101"/>
      <c r="AC85" s="1101"/>
      <c r="AD85" s="1101"/>
      <c r="AE85" s="1101"/>
      <c r="AF85" s="1101"/>
      <c r="AG85" s="1101"/>
      <c r="AH85" s="1101"/>
      <c r="AI85" s="1101"/>
      <c r="AJ85" s="1101"/>
      <c r="AK85" s="1101"/>
      <c r="AL85" s="1101"/>
      <c r="AM85" s="1101"/>
      <c r="AN85" s="1101"/>
      <c r="AO85" s="1101"/>
      <c r="AP85" s="1101"/>
      <c r="AQ85" s="1101"/>
      <c r="AR85" s="1101"/>
      <c r="AS85" s="1101"/>
      <c r="AT85" s="1101"/>
      <c r="AU85" s="1101"/>
      <c r="AV85" s="1101"/>
      <c r="AW85" s="1101"/>
      <c r="AX85" s="1101"/>
      <c r="AY85" s="1101"/>
      <c r="AZ85" s="1101"/>
      <c r="BA85" s="1101"/>
      <c r="BB85" s="1101"/>
      <c r="BC85" s="1101"/>
      <c r="BD85" s="1101"/>
      <c r="BE85" s="1101"/>
      <c r="BF85" s="1102"/>
      <c r="BG85" s="1053" t="s">
        <v>625</v>
      </c>
      <c r="BH85" s="971"/>
      <c r="BI85" s="971"/>
      <c r="BJ85" s="971"/>
      <c r="BK85" s="971"/>
      <c r="BL85" s="1008"/>
      <c r="BM85" s="1056"/>
      <c r="BN85" s="1057"/>
      <c r="BO85" s="1057"/>
      <c r="BP85" s="1057"/>
      <c r="BQ85" s="1057"/>
      <c r="BR85" s="1057"/>
      <c r="BS85" s="1057"/>
      <c r="BT85" s="1057"/>
      <c r="BU85" s="1057"/>
      <c r="BV85" s="1057"/>
      <c r="BW85" s="1057"/>
      <c r="BX85" s="1057"/>
      <c r="BY85" s="1057"/>
      <c r="BZ85" s="1057"/>
      <c r="CA85" s="1057"/>
      <c r="CB85" s="1057"/>
      <c r="CC85" s="1057"/>
      <c r="CD85" s="1057"/>
      <c r="CE85" s="1057"/>
      <c r="CF85" s="1057"/>
      <c r="CG85" s="1057"/>
      <c r="CH85" s="1057"/>
      <c r="CI85" s="1057"/>
      <c r="CJ85" s="1057"/>
      <c r="CK85" s="1057"/>
      <c r="CL85" s="1057"/>
      <c r="CM85" s="1057"/>
      <c r="CN85" s="1057"/>
      <c r="CO85" s="1057"/>
      <c r="CP85" s="1057"/>
      <c r="CQ85" s="1057"/>
      <c r="CR85" s="1057"/>
      <c r="CS85" s="1057"/>
      <c r="CT85" s="1057"/>
      <c r="CU85" s="1057"/>
      <c r="CV85" s="1057"/>
      <c r="CW85" s="1057"/>
      <c r="CX85" s="1057"/>
      <c r="CY85" s="1057"/>
      <c r="CZ85" s="1057"/>
      <c r="DA85" s="1057"/>
      <c r="DB85" s="1057"/>
      <c r="DC85" s="1057"/>
      <c r="DD85" s="1057"/>
      <c r="DE85" s="1057"/>
      <c r="DF85" s="1057"/>
      <c r="DG85" s="1057"/>
      <c r="DH85" s="1057"/>
      <c r="DI85" s="1057"/>
      <c r="DJ85" s="1057"/>
      <c r="DK85" s="1057"/>
      <c r="DL85" s="1058"/>
      <c r="DM85" s="382"/>
      <c r="DN85" s="382"/>
      <c r="DO85" s="382"/>
      <c r="DP85" s="384"/>
      <c r="DS85" s="382"/>
      <c r="DT85" s="382"/>
      <c r="DU85" s="382"/>
      <c r="DV85" s="382"/>
      <c r="DW85" s="382"/>
      <c r="DX85" s="382"/>
      <c r="DY85" s="382"/>
      <c r="DZ85" s="382"/>
      <c r="EA85" s="382"/>
      <c r="EB85" s="382"/>
      <c r="EC85" s="382"/>
      <c r="ED85" s="382"/>
      <c r="EE85" s="382"/>
      <c r="EF85" s="382"/>
      <c r="EG85" s="382"/>
      <c r="EH85" s="382"/>
      <c r="EI85" s="409"/>
      <c r="EJ85" s="409"/>
      <c r="EK85" s="409"/>
      <c r="EL85" s="409"/>
      <c r="EM85" s="409"/>
      <c r="EN85" s="382"/>
      <c r="EO85" s="382"/>
      <c r="EP85" s="382"/>
      <c r="EQ85" s="382"/>
      <c r="ER85" s="382"/>
      <c r="ES85" s="382"/>
      <c r="ET85" s="382"/>
      <c r="EU85" s="382"/>
      <c r="EV85" s="382"/>
      <c r="EW85" s="382"/>
      <c r="EX85" s="382"/>
      <c r="EY85" s="382"/>
      <c r="EZ85" s="382"/>
      <c r="FA85" s="382"/>
      <c r="FB85" s="382"/>
      <c r="FC85" s="382"/>
      <c r="FD85" s="382"/>
      <c r="FE85" s="382"/>
      <c r="FF85" s="382"/>
      <c r="FG85" s="382"/>
      <c r="FH85" s="382"/>
      <c r="FI85" s="382"/>
      <c r="FJ85" s="382"/>
      <c r="FK85" s="382"/>
      <c r="FL85" s="382"/>
      <c r="FM85" s="382"/>
      <c r="FN85" s="382"/>
      <c r="FO85" s="382"/>
      <c r="FP85" s="382"/>
      <c r="FQ85" s="382"/>
      <c r="FR85" s="382"/>
      <c r="FS85" s="382"/>
      <c r="FT85" s="382"/>
      <c r="FU85" s="382"/>
      <c r="FV85" s="382"/>
      <c r="FW85" s="382"/>
      <c r="FX85" s="382"/>
      <c r="FY85" s="382"/>
      <c r="FZ85" s="382"/>
      <c r="GA85" s="382"/>
      <c r="GB85" s="382"/>
      <c r="GC85" s="382"/>
      <c r="GD85" s="382"/>
      <c r="GE85" s="382"/>
      <c r="GF85" s="382"/>
      <c r="GG85" s="382"/>
      <c r="GH85" s="382"/>
      <c r="GI85" s="382"/>
      <c r="GJ85" s="382"/>
      <c r="GK85" s="382"/>
      <c r="GL85" s="382"/>
      <c r="GM85" s="382"/>
      <c r="GN85" s="382"/>
      <c r="GO85" s="382"/>
      <c r="GP85" s="382"/>
      <c r="GQ85" s="382"/>
      <c r="GR85" s="382"/>
      <c r="GS85" s="382"/>
      <c r="GT85" s="382"/>
      <c r="GU85" s="382"/>
      <c r="GV85" s="382"/>
      <c r="GW85" s="382"/>
      <c r="GX85" s="382"/>
      <c r="GY85" s="382"/>
      <c r="GZ85" s="382"/>
      <c r="HA85" s="382"/>
      <c r="HB85" s="382"/>
      <c r="HC85" s="382"/>
      <c r="HD85" s="382"/>
      <c r="HE85" s="382"/>
      <c r="HF85" s="382"/>
      <c r="HG85" s="382"/>
      <c r="HH85" s="382"/>
      <c r="HI85" s="382"/>
      <c r="HJ85" s="382"/>
      <c r="HK85" s="382"/>
      <c r="HL85" s="382"/>
      <c r="HM85" s="382"/>
      <c r="HN85" s="382"/>
    </row>
    <row r="86" spans="2:222" ht="3" customHeight="1">
      <c r="B86" s="1095"/>
      <c r="C86" s="1096"/>
      <c r="D86" s="1096"/>
      <c r="E86" s="1096"/>
      <c r="F86" s="1096"/>
      <c r="G86" s="1097"/>
      <c r="H86" s="997"/>
      <c r="I86" s="962"/>
      <c r="J86" s="962"/>
      <c r="K86" s="962"/>
      <c r="L86" s="962"/>
      <c r="M86" s="962"/>
      <c r="N86" s="962"/>
      <c r="O86" s="962"/>
      <c r="P86" s="962"/>
      <c r="Q86" s="962"/>
      <c r="R86" s="1084"/>
      <c r="S86" s="1084"/>
      <c r="T86" s="1084"/>
      <c r="U86" s="1084"/>
      <c r="V86" s="1084"/>
      <c r="W86" s="1084"/>
      <c r="X86" s="1084"/>
      <c r="Y86" s="1084"/>
      <c r="Z86" s="1084"/>
      <c r="AA86" s="1084"/>
      <c r="AB86" s="1084"/>
      <c r="AC86" s="1084"/>
      <c r="AD86" s="1084"/>
      <c r="AE86" s="1084"/>
      <c r="AF86" s="1084"/>
      <c r="AG86" s="1084"/>
      <c r="AH86" s="1084"/>
      <c r="AI86" s="1084"/>
      <c r="AJ86" s="1084"/>
      <c r="AK86" s="1084"/>
      <c r="AL86" s="1084"/>
      <c r="AM86" s="1084"/>
      <c r="AN86" s="1084"/>
      <c r="AO86" s="1084"/>
      <c r="AP86" s="1084"/>
      <c r="AQ86" s="1084"/>
      <c r="AR86" s="1084"/>
      <c r="AS86" s="1084"/>
      <c r="AT86" s="1084"/>
      <c r="AU86" s="1084"/>
      <c r="AV86" s="1084"/>
      <c r="AW86" s="1084"/>
      <c r="AX86" s="1084"/>
      <c r="AY86" s="1084"/>
      <c r="AZ86" s="1084"/>
      <c r="BA86" s="1084"/>
      <c r="BB86" s="1084"/>
      <c r="BC86" s="1084"/>
      <c r="BD86" s="1084"/>
      <c r="BE86" s="1084"/>
      <c r="BF86" s="1103"/>
      <c r="BG86" s="1054"/>
      <c r="BH86" s="972"/>
      <c r="BI86" s="972"/>
      <c r="BJ86" s="972"/>
      <c r="BK86" s="972"/>
      <c r="BL86" s="1009"/>
      <c r="BM86" s="1059"/>
      <c r="BN86" s="1060"/>
      <c r="BO86" s="1060"/>
      <c r="BP86" s="1060"/>
      <c r="BQ86" s="1060"/>
      <c r="BR86" s="1060"/>
      <c r="BS86" s="1060"/>
      <c r="BT86" s="1060"/>
      <c r="BU86" s="1060"/>
      <c r="BV86" s="1060"/>
      <c r="BW86" s="1060"/>
      <c r="BX86" s="1060"/>
      <c r="BY86" s="1060"/>
      <c r="BZ86" s="1060"/>
      <c r="CA86" s="1060"/>
      <c r="CB86" s="1060"/>
      <c r="CC86" s="1060"/>
      <c r="CD86" s="1060"/>
      <c r="CE86" s="1060"/>
      <c r="CF86" s="1060"/>
      <c r="CG86" s="1060"/>
      <c r="CH86" s="1060"/>
      <c r="CI86" s="1060"/>
      <c r="CJ86" s="1060"/>
      <c r="CK86" s="1060"/>
      <c r="CL86" s="1060"/>
      <c r="CM86" s="1060"/>
      <c r="CN86" s="1060"/>
      <c r="CO86" s="1060"/>
      <c r="CP86" s="1060"/>
      <c r="CQ86" s="1060"/>
      <c r="CR86" s="1060"/>
      <c r="CS86" s="1060"/>
      <c r="CT86" s="1060"/>
      <c r="CU86" s="1060"/>
      <c r="CV86" s="1060"/>
      <c r="CW86" s="1060"/>
      <c r="CX86" s="1060"/>
      <c r="CY86" s="1060"/>
      <c r="CZ86" s="1060"/>
      <c r="DA86" s="1060"/>
      <c r="DB86" s="1060"/>
      <c r="DC86" s="1060"/>
      <c r="DD86" s="1060"/>
      <c r="DE86" s="1060"/>
      <c r="DF86" s="1060"/>
      <c r="DG86" s="1060"/>
      <c r="DH86" s="1060"/>
      <c r="DI86" s="1060"/>
      <c r="DJ86" s="1060"/>
      <c r="DK86" s="1060"/>
      <c r="DL86" s="1061"/>
      <c r="DM86" s="382"/>
      <c r="DN86" s="382"/>
      <c r="DO86" s="382"/>
      <c r="DP86" s="384"/>
      <c r="DS86" s="382"/>
      <c r="DT86" s="382"/>
      <c r="DU86" s="382"/>
      <c r="DV86" s="382"/>
      <c r="DW86" s="382"/>
      <c r="DX86" s="382"/>
      <c r="DY86" s="382"/>
      <c r="DZ86" s="382"/>
      <c r="EA86" s="382"/>
      <c r="EB86" s="382"/>
      <c r="EC86" s="382"/>
      <c r="ED86" s="382"/>
      <c r="EE86" s="382"/>
      <c r="EF86" s="382"/>
      <c r="EG86" s="382"/>
      <c r="EH86" s="382"/>
      <c r="EI86" s="409"/>
      <c r="EJ86" s="409"/>
      <c r="EK86" s="409"/>
      <c r="EL86" s="409"/>
      <c r="EM86" s="409"/>
      <c r="EN86" s="382"/>
      <c r="EO86" s="382"/>
      <c r="EP86" s="382"/>
      <c r="EQ86" s="382"/>
      <c r="ER86" s="382"/>
      <c r="ES86" s="382"/>
      <c r="ET86" s="382"/>
      <c r="EU86" s="382"/>
      <c r="EV86" s="382"/>
      <c r="EW86" s="382"/>
      <c r="EX86" s="382"/>
      <c r="EY86" s="382"/>
      <c r="EZ86" s="382"/>
      <c r="FA86" s="382"/>
      <c r="FB86" s="382"/>
      <c r="FC86" s="382"/>
      <c r="FD86" s="382"/>
      <c r="FE86" s="382"/>
      <c r="FF86" s="382"/>
      <c r="FG86" s="382"/>
      <c r="FH86" s="382"/>
      <c r="FI86" s="382"/>
      <c r="FJ86" s="382"/>
      <c r="FK86" s="382"/>
      <c r="FL86" s="382"/>
      <c r="FM86" s="382"/>
      <c r="FN86" s="382"/>
      <c r="FO86" s="382"/>
      <c r="FP86" s="382"/>
      <c r="FQ86" s="382"/>
      <c r="FR86" s="382"/>
      <c r="FS86" s="382"/>
      <c r="FT86" s="382"/>
      <c r="FU86" s="382"/>
      <c r="FV86" s="382"/>
      <c r="FW86" s="382"/>
      <c r="FX86" s="382"/>
      <c r="FY86" s="382"/>
      <c r="FZ86" s="382"/>
      <c r="GA86" s="382"/>
      <c r="GB86" s="382"/>
      <c r="GC86" s="382"/>
      <c r="GD86" s="382"/>
      <c r="GE86" s="382"/>
      <c r="GF86" s="382"/>
      <c r="GG86" s="382"/>
      <c r="GH86" s="382"/>
      <c r="GI86" s="382"/>
      <c r="GJ86" s="382"/>
      <c r="GK86" s="382"/>
      <c r="GL86" s="382"/>
      <c r="GM86" s="382"/>
      <c r="GN86" s="382"/>
      <c r="GO86" s="382"/>
      <c r="GP86" s="382"/>
      <c r="GQ86" s="382"/>
      <c r="GR86" s="382"/>
      <c r="GS86" s="382"/>
      <c r="GT86" s="382"/>
      <c r="GU86" s="382"/>
      <c r="GV86" s="382"/>
      <c r="GW86" s="382"/>
      <c r="GX86" s="382"/>
      <c r="GY86" s="382"/>
      <c r="GZ86" s="382"/>
      <c r="HA86" s="382"/>
      <c r="HB86" s="382"/>
      <c r="HC86" s="382"/>
      <c r="HD86" s="382"/>
      <c r="HE86" s="382"/>
      <c r="HF86" s="382"/>
      <c r="HG86" s="382"/>
      <c r="HH86" s="382"/>
      <c r="HI86" s="382"/>
      <c r="HJ86" s="382"/>
      <c r="HK86" s="382"/>
      <c r="HL86" s="382"/>
      <c r="HM86" s="382"/>
      <c r="HN86" s="382"/>
    </row>
    <row r="87" spans="2:222" ht="3" customHeight="1">
      <c r="B87" s="1095"/>
      <c r="C87" s="1096"/>
      <c r="D87" s="1096"/>
      <c r="E87" s="1096"/>
      <c r="F87" s="1096"/>
      <c r="G87" s="1097"/>
      <c r="H87" s="997"/>
      <c r="I87" s="962"/>
      <c r="J87" s="962"/>
      <c r="K87" s="962"/>
      <c r="L87" s="962"/>
      <c r="M87" s="962"/>
      <c r="N87" s="962"/>
      <c r="O87" s="962"/>
      <c r="P87" s="962"/>
      <c r="Q87" s="962"/>
      <c r="R87" s="1084"/>
      <c r="S87" s="1084"/>
      <c r="T87" s="1084"/>
      <c r="U87" s="1084"/>
      <c r="V87" s="1084"/>
      <c r="W87" s="1084"/>
      <c r="X87" s="1084"/>
      <c r="Y87" s="1084"/>
      <c r="Z87" s="1084"/>
      <c r="AA87" s="1084"/>
      <c r="AB87" s="1084"/>
      <c r="AC87" s="1084"/>
      <c r="AD87" s="1084"/>
      <c r="AE87" s="1084"/>
      <c r="AF87" s="1084"/>
      <c r="AG87" s="1084"/>
      <c r="AH87" s="1084"/>
      <c r="AI87" s="1084"/>
      <c r="AJ87" s="1084"/>
      <c r="AK87" s="1084"/>
      <c r="AL87" s="1084"/>
      <c r="AM87" s="1084"/>
      <c r="AN87" s="1084"/>
      <c r="AO87" s="1084"/>
      <c r="AP87" s="1084"/>
      <c r="AQ87" s="1084"/>
      <c r="AR87" s="1084"/>
      <c r="AS87" s="1084"/>
      <c r="AT87" s="1084"/>
      <c r="AU87" s="1084"/>
      <c r="AV87" s="1084"/>
      <c r="AW87" s="1084"/>
      <c r="AX87" s="1084"/>
      <c r="AY87" s="1084"/>
      <c r="AZ87" s="1084"/>
      <c r="BA87" s="1084"/>
      <c r="BB87" s="1084"/>
      <c r="BC87" s="1084"/>
      <c r="BD87" s="1084"/>
      <c r="BE87" s="1084"/>
      <c r="BF87" s="1103"/>
      <c r="BG87" s="1054"/>
      <c r="BH87" s="972"/>
      <c r="BI87" s="972"/>
      <c r="BJ87" s="972"/>
      <c r="BK87" s="972"/>
      <c r="BL87" s="1009"/>
      <c r="BM87" s="1059"/>
      <c r="BN87" s="1060"/>
      <c r="BO87" s="1060"/>
      <c r="BP87" s="1060"/>
      <c r="BQ87" s="1060"/>
      <c r="BR87" s="1060"/>
      <c r="BS87" s="1060"/>
      <c r="BT87" s="1060"/>
      <c r="BU87" s="1060"/>
      <c r="BV87" s="1060"/>
      <c r="BW87" s="1060"/>
      <c r="BX87" s="1060"/>
      <c r="BY87" s="1060"/>
      <c r="BZ87" s="1060"/>
      <c r="CA87" s="1060"/>
      <c r="CB87" s="1060"/>
      <c r="CC87" s="1060"/>
      <c r="CD87" s="1060"/>
      <c r="CE87" s="1060"/>
      <c r="CF87" s="1060"/>
      <c r="CG87" s="1060"/>
      <c r="CH87" s="1060"/>
      <c r="CI87" s="1060"/>
      <c r="CJ87" s="1060"/>
      <c r="CK87" s="1060"/>
      <c r="CL87" s="1060"/>
      <c r="CM87" s="1060"/>
      <c r="CN87" s="1060"/>
      <c r="CO87" s="1060"/>
      <c r="CP87" s="1060"/>
      <c r="CQ87" s="1060"/>
      <c r="CR87" s="1060"/>
      <c r="CS87" s="1060"/>
      <c r="CT87" s="1060"/>
      <c r="CU87" s="1060"/>
      <c r="CV87" s="1060"/>
      <c r="CW87" s="1060"/>
      <c r="CX87" s="1060"/>
      <c r="CY87" s="1060"/>
      <c r="CZ87" s="1060"/>
      <c r="DA87" s="1060"/>
      <c r="DB87" s="1060"/>
      <c r="DC87" s="1060"/>
      <c r="DD87" s="1060"/>
      <c r="DE87" s="1060"/>
      <c r="DF87" s="1060"/>
      <c r="DG87" s="1060"/>
      <c r="DH87" s="1060"/>
      <c r="DI87" s="1060"/>
      <c r="DJ87" s="1060"/>
      <c r="DK87" s="1060"/>
      <c r="DL87" s="1061"/>
      <c r="DM87" s="382"/>
      <c r="DN87" s="382"/>
      <c r="DO87" s="382"/>
      <c r="DP87" s="384"/>
      <c r="DS87" s="382"/>
      <c r="DT87" s="382"/>
      <c r="DU87" s="382"/>
      <c r="DV87" s="382"/>
      <c r="DW87" s="382"/>
      <c r="DX87" s="382"/>
      <c r="DY87" s="382"/>
      <c r="DZ87" s="382"/>
      <c r="EA87" s="382"/>
      <c r="EB87" s="382"/>
      <c r="EC87" s="382"/>
      <c r="ED87" s="382"/>
      <c r="EE87" s="382"/>
      <c r="EF87" s="382"/>
      <c r="EG87" s="382"/>
      <c r="EH87" s="382"/>
      <c r="EI87" s="409"/>
      <c r="EJ87" s="409"/>
      <c r="EK87" s="409"/>
      <c r="EL87" s="409"/>
      <c r="EM87" s="409"/>
      <c r="EN87" s="382"/>
      <c r="EO87" s="382"/>
      <c r="EP87" s="382"/>
      <c r="EQ87" s="382"/>
      <c r="ER87" s="382"/>
      <c r="ES87" s="382"/>
      <c r="ET87" s="382"/>
      <c r="EU87" s="382"/>
      <c r="EV87" s="382"/>
      <c r="EW87" s="382"/>
      <c r="EX87" s="382"/>
      <c r="EY87" s="382"/>
      <c r="EZ87" s="382"/>
      <c r="FA87" s="382"/>
      <c r="FB87" s="382"/>
      <c r="FC87" s="382"/>
      <c r="FD87" s="382"/>
      <c r="FE87" s="382"/>
      <c r="FF87" s="382"/>
      <c r="FG87" s="382"/>
      <c r="FH87" s="382"/>
      <c r="FI87" s="382"/>
      <c r="FJ87" s="382"/>
      <c r="FK87" s="382"/>
      <c r="FL87" s="382"/>
      <c r="FM87" s="382"/>
      <c r="FN87" s="382"/>
      <c r="FO87" s="382"/>
      <c r="FP87" s="382"/>
      <c r="FQ87" s="382"/>
      <c r="FR87" s="382"/>
      <c r="FS87" s="382"/>
      <c r="FT87" s="382"/>
      <c r="FU87" s="382"/>
      <c r="FV87" s="382"/>
      <c r="FW87" s="382"/>
      <c r="FX87" s="382"/>
      <c r="FY87" s="382"/>
      <c r="FZ87" s="382"/>
      <c r="GA87" s="382"/>
      <c r="GB87" s="382"/>
      <c r="GC87" s="382"/>
      <c r="GD87" s="382"/>
      <c r="GE87" s="382"/>
      <c r="GF87" s="382"/>
      <c r="GG87" s="382"/>
      <c r="GH87" s="382"/>
      <c r="GI87" s="382"/>
      <c r="GJ87" s="382"/>
      <c r="GK87" s="382"/>
      <c r="GL87" s="382"/>
      <c r="GM87" s="382"/>
      <c r="GN87" s="382"/>
      <c r="GO87" s="382"/>
      <c r="GP87" s="382"/>
      <c r="GQ87" s="382"/>
      <c r="GR87" s="382"/>
      <c r="GS87" s="382"/>
      <c r="GT87" s="382"/>
      <c r="GU87" s="382"/>
      <c r="GV87" s="382"/>
      <c r="GW87" s="382"/>
      <c r="GX87" s="382"/>
      <c r="GY87" s="382"/>
      <c r="GZ87" s="382"/>
      <c r="HA87" s="382"/>
      <c r="HB87" s="382"/>
      <c r="HC87" s="382"/>
      <c r="HD87" s="382"/>
      <c r="HE87" s="382"/>
      <c r="HF87" s="382"/>
      <c r="HG87" s="382"/>
      <c r="HH87" s="382"/>
      <c r="HI87" s="382"/>
      <c r="HJ87" s="382"/>
      <c r="HK87" s="382"/>
      <c r="HL87" s="382"/>
      <c r="HM87" s="382"/>
      <c r="HN87" s="382"/>
    </row>
    <row r="88" spans="2:222" ht="3" customHeight="1">
      <c r="B88" s="1095"/>
      <c r="C88" s="1096"/>
      <c r="D88" s="1096"/>
      <c r="E88" s="1096"/>
      <c r="F88" s="1096"/>
      <c r="G88" s="1097"/>
      <c r="H88" s="997"/>
      <c r="I88" s="962"/>
      <c r="J88" s="962"/>
      <c r="K88" s="962"/>
      <c r="L88" s="962"/>
      <c r="M88" s="962"/>
      <c r="N88" s="962"/>
      <c r="O88" s="962"/>
      <c r="P88" s="962"/>
      <c r="Q88" s="962"/>
      <c r="R88" s="1084"/>
      <c r="S88" s="1084"/>
      <c r="T88" s="1084"/>
      <c r="U88" s="1084"/>
      <c r="V88" s="1084"/>
      <c r="W88" s="1084"/>
      <c r="X88" s="1084"/>
      <c r="Y88" s="1084"/>
      <c r="Z88" s="1084"/>
      <c r="AA88" s="1084"/>
      <c r="AB88" s="1084"/>
      <c r="AC88" s="1084"/>
      <c r="AD88" s="1084"/>
      <c r="AE88" s="1084"/>
      <c r="AF88" s="1084"/>
      <c r="AG88" s="1084"/>
      <c r="AH88" s="1084"/>
      <c r="AI88" s="1084"/>
      <c r="AJ88" s="1084"/>
      <c r="AK88" s="1084"/>
      <c r="AL88" s="1084"/>
      <c r="AM88" s="1084"/>
      <c r="AN88" s="1084"/>
      <c r="AO88" s="1084"/>
      <c r="AP88" s="1084"/>
      <c r="AQ88" s="1084"/>
      <c r="AR88" s="1084"/>
      <c r="AS88" s="1084"/>
      <c r="AT88" s="1084"/>
      <c r="AU88" s="1084"/>
      <c r="AV88" s="1084"/>
      <c r="AW88" s="1084"/>
      <c r="AX88" s="1084"/>
      <c r="AY88" s="1084"/>
      <c r="AZ88" s="1084"/>
      <c r="BA88" s="1084"/>
      <c r="BB88" s="1084"/>
      <c r="BC88" s="1084"/>
      <c r="BD88" s="1084"/>
      <c r="BE88" s="1084"/>
      <c r="BF88" s="1103"/>
      <c r="BG88" s="1054"/>
      <c r="BH88" s="972"/>
      <c r="BI88" s="972"/>
      <c r="BJ88" s="972"/>
      <c r="BK88" s="972"/>
      <c r="BL88" s="1009"/>
      <c r="BM88" s="1059"/>
      <c r="BN88" s="1060"/>
      <c r="BO88" s="1060"/>
      <c r="BP88" s="1060"/>
      <c r="BQ88" s="1060"/>
      <c r="BR88" s="1060"/>
      <c r="BS88" s="1060"/>
      <c r="BT88" s="1060"/>
      <c r="BU88" s="1060"/>
      <c r="BV88" s="1060"/>
      <c r="BW88" s="1060"/>
      <c r="BX88" s="1060"/>
      <c r="BY88" s="1060"/>
      <c r="BZ88" s="1060"/>
      <c r="CA88" s="1060"/>
      <c r="CB88" s="1060"/>
      <c r="CC88" s="1060"/>
      <c r="CD88" s="1060"/>
      <c r="CE88" s="1060"/>
      <c r="CF88" s="1060"/>
      <c r="CG88" s="1060"/>
      <c r="CH88" s="1060"/>
      <c r="CI88" s="1060"/>
      <c r="CJ88" s="1060"/>
      <c r="CK88" s="1060"/>
      <c r="CL88" s="1060"/>
      <c r="CM88" s="1060"/>
      <c r="CN88" s="1060"/>
      <c r="CO88" s="1060"/>
      <c r="CP88" s="1060"/>
      <c r="CQ88" s="1060"/>
      <c r="CR88" s="1060"/>
      <c r="CS88" s="1060"/>
      <c r="CT88" s="1060"/>
      <c r="CU88" s="1060"/>
      <c r="CV88" s="1060"/>
      <c r="CW88" s="1060"/>
      <c r="CX88" s="1060"/>
      <c r="CY88" s="1060"/>
      <c r="CZ88" s="1060"/>
      <c r="DA88" s="1060"/>
      <c r="DB88" s="1060"/>
      <c r="DC88" s="1060"/>
      <c r="DD88" s="1060"/>
      <c r="DE88" s="1060"/>
      <c r="DF88" s="1060"/>
      <c r="DG88" s="1060"/>
      <c r="DH88" s="1060"/>
      <c r="DI88" s="1060"/>
      <c r="DJ88" s="1060"/>
      <c r="DK88" s="1060"/>
      <c r="DL88" s="1061"/>
      <c r="DM88" s="382"/>
      <c r="DN88" s="382"/>
      <c r="DO88" s="382"/>
      <c r="DP88" s="384"/>
      <c r="DS88" s="382"/>
      <c r="DT88" s="382"/>
      <c r="DU88" s="382"/>
      <c r="DV88" s="382"/>
      <c r="DW88" s="382"/>
      <c r="DX88" s="382"/>
      <c r="DY88" s="382"/>
      <c r="DZ88" s="382"/>
      <c r="EA88" s="382"/>
      <c r="EB88" s="382"/>
      <c r="EC88" s="382"/>
      <c r="ED88" s="382"/>
      <c r="EE88" s="382"/>
      <c r="EF88" s="382"/>
      <c r="EG88" s="382"/>
      <c r="EH88" s="382"/>
      <c r="EI88" s="409"/>
      <c r="EJ88" s="409"/>
      <c r="EK88" s="409"/>
      <c r="EL88" s="409"/>
      <c r="EM88" s="409"/>
      <c r="EN88" s="382"/>
      <c r="EO88" s="382"/>
      <c r="EP88" s="382"/>
      <c r="EQ88" s="382"/>
      <c r="ER88" s="382"/>
      <c r="ES88" s="382"/>
      <c r="ET88" s="382"/>
      <c r="EU88" s="382"/>
      <c r="EV88" s="382"/>
      <c r="EW88" s="382"/>
      <c r="EX88" s="382"/>
      <c r="EY88" s="382"/>
      <c r="EZ88" s="382"/>
      <c r="FA88" s="382"/>
      <c r="FB88" s="382"/>
      <c r="FC88" s="382"/>
      <c r="FD88" s="382"/>
      <c r="FE88" s="382"/>
      <c r="FF88" s="382"/>
      <c r="FG88" s="382"/>
      <c r="FH88" s="382"/>
      <c r="FI88" s="382"/>
      <c r="FJ88" s="382"/>
      <c r="FK88" s="382"/>
      <c r="FL88" s="382"/>
      <c r="FM88" s="382"/>
      <c r="FN88" s="382"/>
      <c r="FO88" s="382"/>
      <c r="FP88" s="382"/>
      <c r="FQ88" s="382"/>
      <c r="FR88" s="382"/>
      <c r="FS88" s="382"/>
      <c r="FT88" s="382"/>
      <c r="FU88" s="382"/>
      <c r="FV88" s="382"/>
      <c r="FW88" s="382"/>
      <c r="FX88" s="382"/>
      <c r="FY88" s="382"/>
      <c r="FZ88" s="382"/>
      <c r="GA88" s="382"/>
      <c r="GB88" s="382"/>
      <c r="GC88" s="382"/>
      <c r="GD88" s="382"/>
      <c r="GE88" s="382"/>
      <c r="GF88" s="382"/>
      <c r="GG88" s="382"/>
      <c r="GH88" s="382"/>
      <c r="GI88" s="382"/>
      <c r="GJ88" s="382"/>
      <c r="GK88" s="382"/>
      <c r="GL88" s="382"/>
      <c r="GM88" s="382"/>
      <c r="GN88" s="382"/>
      <c r="GO88" s="382"/>
      <c r="GP88" s="382"/>
      <c r="GQ88" s="382"/>
      <c r="GR88" s="382"/>
      <c r="GS88" s="382"/>
      <c r="GT88" s="382"/>
      <c r="GU88" s="382"/>
      <c r="GV88" s="382"/>
      <c r="GW88" s="382"/>
      <c r="GX88" s="382"/>
      <c r="GY88" s="382"/>
      <c r="GZ88" s="382"/>
      <c r="HA88" s="382"/>
      <c r="HB88" s="382"/>
      <c r="HC88" s="382"/>
      <c r="HD88" s="382"/>
      <c r="HE88" s="382"/>
      <c r="HF88" s="382"/>
      <c r="HG88" s="382"/>
      <c r="HH88" s="382"/>
      <c r="HI88" s="382"/>
      <c r="HJ88" s="382"/>
      <c r="HK88" s="382"/>
      <c r="HL88" s="382"/>
      <c r="HM88" s="382"/>
      <c r="HN88" s="382"/>
    </row>
    <row r="89" spans="2:222" ht="3" customHeight="1">
      <c r="B89" s="1095"/>
      <c r="C89" s="1096"/>
      <c r="D89" s="1096"/>
      <c r="E89" s="1096"/>
      <c r="F89" s="1096"/>
      <c r="G89" s="1097"/>
      <c r="H89" s="997"/>
      <c r="I89" s="962"/>
      <c r="J89" s="962"/>
      <c r="K89" s="962"/>
      <c r="L89" s="962"/>
      <c r="M89" s="962"/>
      <c r="N89" s="962"/>
      <c r="O89" s="962"/>
      <c r="P89" s="962"/>
      <c r="Q89" s="962"/>
      <c r="R89" s="1084"/>
      <c r="S89" s="1084"/>
      <c r="T89" s="1084"/>
      <c r="U89" s="1084"/>
      <c r="V89" s="1084"/>
      <c r="W89" s="1084"/>
      <c r="X89" s="1084"/>
      <c r="Y89" s="1084"/>
      <c r="Z89" s="1084"/>
      <c r="AA89" s="1084"/>
      <c r="AB89" s="1084"/>
      <c r="AC89" s="1084"/>
      <c r="AD89" s="1084"/>
      <c r="AE89" s="1084"/>
      <c r="AF89" s="1084"/>
      <c r="AG89" s="1084"/>
      <c r="AH89" s="1084"/>
      <c r="AI89" s="1084"/>
      <c r="AJ89" s="1084"/>
      <c r="AK89" s="1084"/>
      <c r="AL89" s="1084"/>
      <c r="AM89" s="1084"/>
      <c r="AN89" s="1084"/>
      <c r="AO89" s="1084"/>
      <c r="AP89" s="1084"/>
      <c r="AQ89" s="1084"/>
      <c r="AR89" s="1084"/>
      <c r="AS89" s="1084"/>
      <c r="AT89" s="1084"/>
      <c r="AU89" s="1084"/>
      <c r="AV89" s="1084"/>
      <c r="AW89" s="1084"/>
      <c r="AX89" s="1084"/>
      <c r="AY89" s="1084"/>
      <c r="AZ89" s="1084"/>
      <c r="BA89" s="1084"/>
      <c r="BB89" s="1084"/>
      <c r="BC89" s="1084"/>
      <c r="BD89" s="1084"/>
      <c r="BE89" s="1084"/>
      <c r="BF89" s="1103"/>
      <c r="BG89" s="1054"/>
      <c r="BH89" s="972"/>
      <c r="BI89" s="972"/>
      <c r="BJ89" s="972"/>
      <c r="BK89" s="972"/>
      <c r="BL89" s="1009"/>
      <c r="BM89" s="1059"/>
      <c r="BN89" s="1060"/>
      <c r="BO89" s="1060"/>
      <c r="BP89" s="1060"/>
      <c r="BQ89" s="1060"/>
      <c r="BR89" s="1060"/>
      <c r="BS89" s="1060"/>
      <c r="BT89" s="1060"/>
      <c r="BU89" s="1060"/>
      <c r="BV89" s="1060"/>
      <c r="BW89" s="1060"/>
      <c r="BX89" s="1060"/>
      <c r="BY89" s="1060"/>
      <c r="BZ89" s="1060"/>
      <c r="CA89" s="1060"/>
      <c r="CB89" s="1060"/>
      <c r="CC89" s="1060"/>
      <c r="CD89" s="1060"/>
      <c r="CE89" s="1060"/>
      <c r="CF89" s="1060"/>
      <c r="CG89" s="1060"/>
      <c r="CH89" s="1060"/>
      <c r="CI89" s="1060"/>
      <c r="CJ89" s="1060"/>
      <c r="CK89" s="1060"/>
      <c r="CL89" s="1060"/>
      <c r="CM89" s="1060"/>
      <c r="CN89" s="1060"/>
      <c r="CO89" s="1060"/>
      <c r="CP89" s="1060"/>
      <c r="CQ89" s="1060"/>
      <c r="CR89" s="1060"/>
      <c r="CS89" s="1060"/>
      <c r="CT89" s="1060"/>
      <c r="CU89" s="1060"/>
      <c r="CV89" s="1060"/>
      <c r="CW89" s="1060"/>
      <c r="CX89" s="1060"/>
      <c r="CY89" s="1060"/>
      <c r="CZ89" s="1060"/>
      <c r="DA89" s="1060"/>
      <c r="DB89" s="1060"/>
      <c r="DC89" s="1060"/>
      <c r="DD89" s="1060"/>
      <c r="DE89" s="1060"/>
      <c r="DF89" s="1060"/>
      <c r="DG89" s="1060"/>
      <c r="DH89" s="1060"/>
      <c r="DI89" s="1060"/>
      <c r="DJ89" s="1060"/>
      <c r="DK89" s="1060"/>
      <c r="DL89" s="1061"/>
      <c r="DM89" s="382"/>
      <c r="DN89" s="382"/>
      <c r="DO89" s="382"/>
      <c r="DP89" s="384"/>
      <c r="DS89" s="382"/>
      <c r="DT89" s="382"/>
      <c r="DU89" s="382"/>
      <c r="DV89" s="382"/>
      <c r="DW89" s="382"/>
      <c r="DX89" s="382"/>
      <c r="DY89" s="382"/>
      <c r="DZ89" s="382"/>
      <c r="EA89" s="382"/>
      <c r="EB89" s="382"/>
      <c r="EC89" s="382"/>
      <c r="ED89" s="382"/>
      <c r="EE89" s="382"/>
      <c r="EF89" s="382"/>
      <c r="EG89" s="382"/>
      <c r="EH89" s="382"/>
      <c r="EI89" s="409"/>
      <c r="EJ89" s="409"/>
      <c r="EK89" s="409"/>
      <c r="EL89" s="409"/>
      <c r="EM89" s="409"/>
      <c r="EN89" s="382"/>
      <c r="EO89" s="382"/>
      <c r="EP89" s="382"/>
      <c r="EQ89" s="382"/>
      <c r="ER89" s="382"/>
      <c r="ES89" s="382"/>
      <c r="ET89" s="382"/>
      <c r="EU89" s="382"/>
      <c r="EV89" s="382"/>
      <c r="EW89" s="382"/>
      <c r="EX89" s="382"/>
      <c r="EY89" s="382"/>
      <c r="EZ89" s="382"/>
      <c r="FA89" s="382"/>
      <c r="FB89" s="382"/>
      <c r="FC89" s="382"/>
      <c r="FD89" s="382"/>
      <c r="FE89" s="382"/>
      <c r="FF89" s="382"/>
      <c r="FG89" s="382"/>
      <c r="FH89" s="382"/>
      <c r="FI89" s="382"/>
      <c r="FJ89" s="382"/>
      <c r="FK89" s="382"/>
      <c r="FL89" s="382"/>
      <c r="FM89" s="382"/>
      <c r="FN89" s="382"/>
      <c r="FO89" s="382"/>
      <c r="FP89" s="382"/>
      <c r="FQ89" s="382"/>
      <c r="FR89" s="382"/>
      <c r="FS89" s="382"/>
      <c r="FT89" s="382"/>
      <c r="FU89" s="382"/>
      <c r="FV89" s="382"/>
      <c r="FW89" s="382"/>
      <c r="FX89" s="382"/>
      <c r="FY89" s="382"/>
      <c r="FZ89" s="382"/>
      <c r="GA89" s="382"/>
      <c r="GB89" s="382"/>
      <c r="GC89" s="382"/>
      <c r="GD89" s="382"/>
      <c r="GE89" s="382"/>
      <c r="GF89" s="382"/>
      <c r="GG89" s="382"/>
      <c r="GH89" s="382"/>
      <c r="GI89" s="382"/>
      <c r="GJ89" s="382"/>
      <c r="GK89" s="382"/>
      <c r="GL89" s="382"/>
      <c r="GM89" s="382"/>
      <c r="GN89" s="382"/>
      <c r="GO89" s="382"/>
      <c r="GP89" s="382"/>
      <c r="GQ89" s="382"/>
      <c r="GR89" s="382"/>
      <c r="GS89" s="382"/>
      <c r="GT89" s="382"/>
      <c r="GU89" s="382"/>
      <c r="GV89" s="382"/>
      <c r="GW89" s="382"/>
      <c r="GX89" s="382"/>
      <c r="GY89" s="382"/>
      <c r="GZ89" s="382"/>
      <c r="HA89" s="382"/>
      <c r="HB89" s="382"/>
      <c r="HC89" s="382"/>
      <c r="HD89" s="382"/>
      <c r="HE89" s="382"/>
      <c r="HF89" s="382"/>
      <c r="HG89" s="382"/>
      <c r="HH89" s="382"/>
      <c r="HI89" s="382"/>
      <c r="HJ89" s="382"/>
      <c r="HK89" s="382"/>
      <c r="HL89" s="382"/>
      <c r="HM89" s="382"/>
      <c r="HN89" s="382"/>
    </row>
    <row r="90" spans="2:222" ht="3" customHeight="1">
      <c r="B90" s="1095"/>
      <c r="C90" s="1096"/>
      <c r="D90" s="1096"/>
      <c r="E90" s="1096"/>
      <c r="F90" s="1096"/>
      <c r="G90" s="1097"/>
      <c r="H90" s="997"/>
      <c r="I90" s="962"/>
      <c r="J90" s="962"/>
      <c r="K90" s="962"/>
      <c r="L90" s="962"/>
      <c r="M90" s="962"/>
      <c r="N90" s="962"/>
      <c r="O90" s="962"/>
      <c r="P90" s="962"/>
      <c r="Q90" s="962"/>
      <c r="R90" s="1084"/>
      <c r="S90" s="1084"/>
      <c r="T90" s="1084"/>
      <c r="U90" s="1084"/>
      <c r="V90" s="1084"/>
      <c r="W90" s="1084"/>
      <c r="X90" s="1084"/>
      <c r="Y90" s="1084"/>
      <c r="Z90" s="1084"/>
      <c r="AA90" s="1084"/>
      <c r="AB90" s="1084"/>
      <c r="AC90" s="1084"/>
      <c r="AD90" s="1084"/>
      <c r="AE90" s="1084"/>
      <c r="AF90" s="1084"/>
      <c r="AG90" s="1084"/>
      <c r="AH90" s="1084"/>
      <c r="AI90" s="1084"/>
      <c r="AJ90" s="1084"/>
      <c r="AK90" s="1084"/>
      <c r="AL90" s="1084"/>
      <c r="AM90" s="1084"/>
      <c r="AN90" s="1084"/>
      <c r="AO90" s="1084"/>
      <c r="AP90" s="1084"/>
      <c r="AQ90" s="1084"/>
      <c r="AR90" s="1084"/>
      <c r="AS90" s="1084"/>
      <c r="AT90" s="1084"/>
      <c r="AU90" s="1084"/>
      <c r="AV90" s="1084"/>
      <c r="AW90" s="1084"/>
      <c r="AX90" s="1084"/>
      <c r="AY90" s="1084"/>
      <c r="AZ90" s="1084"/>
      <c r="BA90" s="1084"/>
      <c r="BB90" s="1084"/>
      <c r="BC90" s="1084"/>
      <c r="BD90" s="1084"/>
      <c r="BE90" s="1084"/>
      <c r="BF90" s="1103"/>
      <c r="BG90" s="1054"/>
      <c r="BH90" s="972"/>
      <c r="BI90" s="972"/>
      <c r="BJ90" s="972"/>
      <c r="BK90" s="972"/>
      <c r="BL90" s="1009"/>
      <c r="BM90" s="1059"/>
      <c r="BN90" s="1060"/>
      <c r="BO90" s="1060"/>
      <c r="BP90" s="1060"/>
      <c r="BQ90" s="1060"/>
      <c r="BR90" s="1060"/>
      <c r="BS90" s="1060"/>
      <c r="BT90" s="1060"/>
      <c r="BU90" s="1060"/>
      <c r="BV90" s="1060"/>
      <c r="BW90" s="1060"/>
      <c r="BX90" s="1060"/>
      <c r="BY90" s="1060"/>
      <c r="BZ90" s="1060"/>
      <c r="CA90" s="1060"/>
      <c r="CB90" s="1060"/>
      <c r="CC90" s="1060"/>
      <c r="CD90" s="1060"/>
      <c r="CE90" s="1060"/>
      <c r="CF90" s="1060"/>
      <c r="CG90" s="1060"/>
      <c r="CH90" s="1060"/>
      <c r="CI90" s="1060"/>
      <c r="CJ90" s="1060"/>
      <c r="CK90" s="1060"/>
      <c r="CL90" s="1060"/>
      <c r="CM90" s="1060"/>
      <c r="CN90" s="1060"/>
      <c r="CO90" s="1060"/>
      <c r="CP90" s="1060"/>
      <c r="CQ90" s="1060"/>
      <c r="CR90" s="1060"/>
      <c r="CS90" s="1060"/>
      <c r="CT90" s="1060"/>
      <c r="CU90" s="1060"/>
      <c r="CV90" s="1060"/>
      <c r="CW90" s="1060"/>
      <c r="CX90" s="1060"/>
      <c r="CY90" s="1060"/>
      <c r="CZ90" s="1060"/>
      <c r="DA90" s="1060"/>
      <c r="DB90" s="1060"/>
      <c r="DC90" s="1060"/>
      <c r="DD90" s="1060"/>
      <c r="DE90" s="1060"/>
      <c r="DF90" s="1060"/>
      <c r="DG90" s="1060"/>
      <c r="DH90" s="1060"/>
      <c r="DI90" s="1060"/>
      <c r="DJ90" s="1060"/>
      <c r="DK90" s="1060"/>
      <c r="DL90" s="1061"/>
      <c r="DM90" s="382"/>
      <c r="DN90" s="382"/>
      <c r="DO90" s="382"/>
      <c r="DP90" s="384"/>
      <c r="DS90" s="382"/>
      <c r="DT90" s="382"/>
      <c r="DU90" s="382"/>
      <c r="DV90" s="382"/>
      <c r="DW90" s="382"/>
      <c r="DX90" s="382"/>
      <c r="DY90" s="382"/>
      <c r="DZ90" s="382"/>
      <c r="EA90" s="382"/>
      <c r="EB90" s="382"/>
      <c r="EC90" s="382"/>
      <c r="ED90" s="382"/>
      <c r="EE90" s="382"/>
      <c r="EF90" s="382"/>
      <c r="EG90" s="382"/>
      <c r="EH90" s="382"/>
      <c r="EI90" s="409"/>
      <c r="EJ90" s="409"/>
      <c r="EK90" s="409"/>
      <c r="EL90" s="409"/>
      <c r="EM90" s="409"/>
      <c r="EN90" s="382"/>
      <c r="EO90" s="382"/>
      <c r="EP90" s="382"/>
      <c r="EQ90" s="382"/>
      <c r="ER90" s="382"/>
      <c r="ES90" s="382"/>
      <c r="ET90" s="382"/>
      <c r="EU90" s="382"/>
      <c r="EV90" s="382"/>
      <c r="EW90" s="382"/>
      <c r="EX90" s="382"/>
      <c r="EY90" s="382"/>
      <c r="EZ90" s="382"/>
      <c r="FA90" s="382"/>
      <c r="FB90" s="382"/>
      <c r="FC90" s="382"/>
      <c r="FD90" s="382"/>
      <c r="FE90" s="382"/>
      <c r="FF90" s="382"/>
      <c r="FG90" s="382"/>
      <c r="FH90" s="382"/>
      <c r="FI90" s="382"/>
      <c r="FJ90" s="382"/>
      <c r="FK90" s="382"/>
      <c r="FL90" s="382"/>
      <c r="FM90" s="382"/>
      <c r="FN90" s="382"/>
      <c r="FO90" s="382"/>
      <c r="FP90" s="382"/>
      <c r="FQ90" s="382"/>
      <c r="FR90" s="382"/>
      <c r="FS90" s="382"/>
      <c r="FT90" s="382"/>
      <c r="FU90" s="382"/>
      <c r="FV90" s="382"/>
      <c r="FW90" s="382"/>
      <c r="FX90" s="382"/>
      <c r="FY90" s="382"/>
      <c r="FZ90" s="382"/>
      <c r="GA90" s="382"/>
      <c r="GB90" s="382"/>
      <c r="GC90" s="382"/>
      <c r="GD90" s="382"/>
      <c r="GE90" s="382"/>
      <c r="GF90" s="382"/>
      <c r="GG90" s="382"/>
      <c r="GH90" s="382"/>
      <c r="GI90" s="382"/>
      <c r="GJ90" s="382"/>
      <c r="GK90" s="382"/>
      <c r="GL90" s="382"/>
      <c r="GM90" s="382"/>
      <c r="GN90" s="382"/>
      <c r="GO90" s="382"/>
      <c r="GP90" s="382"/>
      <c r="GQ90" s="382"/>
      <c r="GR90" s="382"/>
      <c r="GS90" s="382"/>
      <c r="GT90" s="382"/>
      <c r="GU90" s="382"/>
      <c r="GV90" s="382"/>
      <c r="GW90" s="382"/>
      <c r="GX90" s="382"/>
      <c r="GY90" s="382"/>
      <c r="GZ90" s="382"/>
      <c r="HA90" s="382"/>
      <c r="HB90" s="382"/>
      <c r="HC90" s="382"/>
      <c r="HD90" s="382"/>
      <c r="HE90" s="382"/>
      <c r="HF90" s="382"/>
      <c r="HG90" s="382"/>
      <c r="HH90" s="382"/>
      <c r="HI90" s="382"/>
      <c r="HJ90" s="382"/>
      <c r="HK90" s="382"/>
      <c r="HL90" s="382"/>
      <c r="HM90" s="382"/>
      <c r="HN90" s="382"/>
    </row>
    <row r="91" spans="2:222" ht="3" customHeight="1">
      <c r="B91" s="1095"/>
      <c r="C91" s="1096"/>
      <c r="D91" s="1096"/>
      <c r="E91" s="1096"/>
      <c r="F91" s="1096"/>
      <c r="G91" s="1097"/>
      <c r="H91" s="997"/>
      <c r="I91" s="962"/>
      <c r="J91" s="962"/>
      <c r="K91" s="962"/>
      <c r="L91" s="962"/>
      <c r="M91" s="962"/>
      <c r="N91" s="962"/>
      <c r="O91" s="962"/>
      <c r="P91" s="962"/>
      <c r="Q91" s="962"/>
      <c r="R91" s="1084"/>
      <c r="S91" s="1084"/>
      <c r="T91" s="1084"/>
      <c r="U91" s="1084"/>
      <c r="V91" s="1084"/>
      <c r="W91" s="1084"/>
      <c r="X91" s="1084"/>
      <c r="Y91" s="1084"/>
      <c r="Z91" s="1084"/>
      <c r="AA91" s="1084"/>
      <c r="AB91" s="1084"/>
      <c r="AC91" s="1084"/>
      <c r="AD91" s="1084"/>
      <c r="AE91" s="1084"/>
      <c r="AF91" s="1084"/>
      <c r="AG91" s="1084"/>
      <c r="AH91" s="1084"/>
      <c r="AI91" s="1084"/>
      <c r="AJ91" s="1084"/>
      <c r="AK91" s="1084"/>
      <c r="AL91" s="1084"/>
      <c r="AM91" s="1084"/>
      <c r="AN91" s="1084"/>
      <c r="AO91" s="1084"/>
      <c r="AP91" s="1084"/>
      <c r="AQ91" s="1084"/>
      <c r="AR91" s="1084"/>
      <c r="AS91" s="1084"/>
      <c r="AT91" s="1084"/>
      <c r="AU91" s="1084"/>
      <c r="AV91" s="1084"/>
      <c r="AW91" s="1084"/>
      <c r="AX91" s="1084"/>
      <c r="AY91" s="1084"/>
      <c r="AZ91" s="1084"/>
      <c r="BA91" s="1084"/>
      <c r="BB91" s="1084"/>
      <c r="BC91" s="1084"/>
      <c r="BD91" s="1084"/>
      <c r="BE91" s="1084"/>
      <c r="BF91" s="1103"/>
      <c r="BG91" s="1054"/>
      <c r="BH91" s="972"/>
      <c r="BI91" s="972"/>
      <c r="BJ91" s="972"/>
      <c r="BK91" s="972"/>
      <c r="BL91" s="1009"/>
      <c r="BM91" s="1059"/>
      <c r="BN91" s="1060"/>
      <c r="BO91" s="1060"/>
      <c r="BP91" s="1060"/>
      <c r="BQ91" s="1060"/>
      <c r="BR91" s="1060"/>
      <c r="BS91" s="1060"/>
      <c r="BT91" s="1060"/>
      <c r="BU91" s="1060"/>
      <c r="BV91" s="1060"/>
      <c r="BW91" s="1060"/>
      <c r="BX91" s="1060"/>
      <c r="BY91" s="1060"/>
      <c r="BZ91" s="1060"/>
      <c r="CA91" s="1060"/>
      <c r="CB91" s="1060"/>
      <c r="CC91" s="1060"/>
      <c r="CD91" s="1060"/>
      <c r="CE91" s="1060"/>
      <c r="CF91" s="1060"/>
      <c r="CG91" s="1060"/>
      <c r="CH91" s="1060"/>
      <c r="CI91" s="1060"/>
      <c r="CJ91" s="1060"/>
      <c r="CK91" s="1060"/>
      <c r="CL91" s="1060"/>
      <c r="CM91" s="1060"/>
      <c r="CN91" s="1060"/>
      <c r="CO91" s="1060"/>
      <c r="CP91" s="1060"/>
      <c r="CQ91" s="1060"/>
      <c r="CR91" s="1060"/>
      <c r="CS91" s="1060"/>
      <c r="CT91" s="1060"/>
      <c r="CU91" s="1060"/>
      <c r="CV91" s="1060"/>
      <c r="CW91" s="1060"/>
      <c r="CX91" s="1060"/>
      <c r="CY91" s="1060"/>
      <c r="CZ91" s="1060"/>
      <c r="DA91" s="1060"/>
      <c r="DB91" s="1060"/>
      <c r="DC91" s="1060"/>
      <c r="DD91" s="1060"/>
      <c r="DE91" s="1060"/>
      <c r="DF91" s="1060"/>
      <c r="DG91" s="1060"/>
      <c r="DH91" s="1060"/>
      <c r="DI91" s="1060"/>
      <c r="DJ91" s="1060"/>
      <c r="DK91" s="1060"/>
      <c r="DL91" s="1061"/>
      <c r="DM91" s="382"/>
      <c r="DN91" s="382"/>
      <c r="DO91" s="382"/>
      <c r="DP91" s="384"/>
      <c r="DS91" s="382"/>
      <c r="DT91" s="382"/>
      <c r="DU91" s="382"/>
      <c r="DV91" s="382"/>
      <c r="DW91" s="382"/>
      <c r="DX91" s="382"/>
      <c r="DY91" s="382"/>
      <c r="DZ91" s="382"/>
      <c r="EA91" s="382"/>
      <c r="EB91" s="382"/>
      <c r="EC91" s="382"/>
      <c r="ED91" s="382"/>
      <c r="EE91" s="382"/>
      <c r="EF91" s="382"/>
      <c r="EG91" s="382"/>
      <c r="EH91" s="382"/>
      <c r="EI91" s="382"/>
      <c r="EJ91" s="382"/>
      <c r="EK91" s="382"/>
      <c r="EL91" s="382"/>
      <c r="EM91" s="382"/>
      <c r="EN91" s="382"/>
      <c r="EO91" s="382"/>
      <c r="EP91" s="382"/>
      <c r="EQ91" s="382"/>
      <c r="ER91" s="382"/>
      <c r="ES91" s="382"/>
      <c r="ET91" s="382"/>
      <c r="EU91" s="382"/>
      <c r="EV91" s="382"/>
      <c r="EW91" s="382"/>
      <c r="EX91" s="382"/>
      <c r="EY91" s="382"/>
      <c r="EZ91" s="382"/>
      <c r="FA91" s="382"/>
      <c r="FB91" s="382"/>
      <c r="FC91" s="382"/>
      <c r="FD91" s="382"/>
      <c r="FE91" s="382"/>
      <c r="FF91" s="382"/>
      <c r="FG91" s="382"/>
      <c r="FH91" s="382"/>
      <c r="FI91" s="382"/>
      <c r="FJ91" s="382"/>
      <c r="FK91" s="382"/>
      <c r="FL91" s="382"/>
      <c r="FM91" s="382"/>
      <c r="FN91" s="382"/>
      <c r="FO91" s="382"/>
      <c r="FP91" s="382"/>
      <c r="FQ91" s="382"/>
      <c r="FR91" s="382"/>
      <c r="FS91" s="382"/>
      <c r="FT91" s="382"/>
      <c r="FU91" s="382"/>
      <c r="FV91" s="382"/>
      <c r="FW91" s="382"/>
      <c r="FX91" s="382"/>
      <c r="FY91" s="382"/>
      <c r="FZ91" s="382"/>
      <c r="GA91" s="382"/>
      <c r="GB91" s="382"/>
      <c r="GC91" s="382"/>
      <c r="GD91" s="382"/>
      <c r="GE91" s="382"/>
      <c r="GF91" s="382"/>
      <c r="GG91" s="382"/>
      <c r="GH91" s="382"/>
      <c r="GI91" s="382"/>
      <c r="GJ91" s="382"/>
      <c r="GK91" s="382"/>
      <c r="GL91" s="382"/>
      <c r="GM91" s="382"/>
      <c r="GN91" s="382"/>
      <c r="GO91" s="382"/>
      <c r="GP91" s="382"/>
      <c r="GQ91" s="382"/>
      <c r="GR91" s="382"/>
      <c r="GS91" s="382"/>
      <c r="GT91" s="382"/>
      <c r="GU91" s="382"/>
      <c r="GV91" s="382"/>
      <c r="GW91" s="382"/>
      <c r="GX91" s="382"/>
      <c r="GY91" s="382"/>
      <c r="GZ91" s="382"/>
      <c r="HA91" s="382"/>
      <c r="HB91" s="382"/>
      <c r="HC91" s="382"/>
      <c r="HD91" s="382"/>
      <c r="HE91" s="382"/>
      <c r="HF91" s="382"/>
      <c r="HG91" s="382"/>
      <c r="HH91" s="382"/>
      <c r="HI91" s="382"/>
      <c r="HJ91" s="382"/>
      <c r="HK91" s="382"/>
      <c r="HL91" s="382"/>
      <c r="HM91" s="382"/>
      <c r="HN91" s="382"/>
    </row>
    <row r="92" spans="2:222" ht="3" customHeight="1">
      <c r="B92" s="1095"/>
      <c r="C92" s="1096"/>
      <c r="D92" s="1096"/>
      <c r="E92" s="1096"/>
      <c r="F92" s="1096"/>
      <c r="G92" s="1097"/>
      <c r="H92" s="1075"/>
      <c r="I92" s="1076"/>
      <c r="J92" s="1076"/>
      <c r="K92" s="1076"/>
      <c r="L92" s="1076"/>
      <c r="M92" s="1076"/>
      <c r="N92" s="1076"/>
      <c r="O92" s="1076"/>
      <c r="P92" s="1076"/>
      <c r="Q92" s="1076"/>
      <c r="R92" s="1104"/>
      <c r="S92" s="1104"/>
      <c r="T92" s="1104"/>
      <c r="U92" s="1104"/>
      <c r="V92" s="1104"/>
      <c r="W92" s="1104"/>
      <c r="X92" s="1104"/>
      <c r="Y92" s="1104"/>
      <c r="Z92" s="1104"/>
      <c r="AA92" s="1104"/>
      <c r="AB92" s="1104"/>
      <c r="AC92" s="1104"/>
      <c r="AD92" s="1104"/>
      <c r="AE92" s="1104"/>
      <c r="AF92" s="1104"/>
      <c r="AG92" s="1104"/>
      <c r="AH92" s="1104"/>
      <c r="AI92" s="1104"/>
      <c r="AJ92" s="1104"/>
      <c r="AK92" s="1104"/>
      <c r="AL92" s="1104"/>
      <c r="AM92" s="1104"/>
      <c r="AN92" s="1104"/>
      <c r="AO92" s="1104"/>
      <c r="AP92" s="1104"/>
      <c r="AQ92" s="1104"/>
      <c r="AR92" s="1104"/>
      <c r="AS92" s="1104"/>
      <c r="AT92" s="1104"/>
      <c r="AU92" s="1104"/>
      <c r="AV92" s="1104"/>
      <c r="AW92" s="1104"/>
      <c r="AX92" s="1104"/>
      <c r="AY92" s="1104"/>
      <c r="AZ92" s="1104"/>
      <c r="BA92" s="1104"/>
      <c r="BB92" s="1104"/>
      <c r="BC92" s="1104"/>
      <c r="BD92" s="1104"/>
      <c r="BE92" s="1104"/>
      <c r="BF92" s="1105"/>
      <c r="BG92" s="1055"/>
      <c r="BH92" s="973"/>
      <c r="BI92" s="973"/>
      <c r="BJ92" s="973"/>
      <c r="BK92" s="973"/>
      <c r="BL92" s="1010"/>
      <c r="BM92" s="1062"/>
      <c r="BN92" s="1063"/>
      <c r="BO92" s="1063"/>
      <c r="BP92" s="1063"/>
      <c r="BQ92" s="1063"/>
      <c r="BR92" s="1063"/>
      <c r="BS92" s="1063"/>
      <c r="BT92" s="1063"/>
      <c r="BU92" s="1063"/>
      <c r="BV92" s="1063"/>
      <c r="BW92" s="1063"/>
      <c r="BX92" s="1063"/>
      <c r="BY92" s="1063"/>
      <c r="BZ92" s="1063"/>
      <c r="CA92" s="1063"/>
      <c r="CB92" s="1063"/>
      <c r="CC92" s="1063"/>
      <c r="CD92" s="1063"/>
      <c r="CE92" s="1063"/>
      <c r="CF92" s="1063"/>
      <c r="CG92" s="1063"/>
      <c r="CH92" s="1063"/>
      <c r="CI92" s="1063"/>
      <c r="CJ92" s="1063"/>
      <c r="CK92" s="1063"/>
      <c r="CL92" s="1063"/>
      <c r="CM92" s="1063"/>
      <c r="CN92" s="1063"/>
      <c r="CO92" s="1063"/>
      <c r="CP92" s="1063"/>
      <c r="CQ92" s="1063"/>
      <c r="CR92" s="1063"/>
      <c r="CS92" s="1063"/>
      <c r="CT92" s="1063"/>
      <c r="CU92" s="1063"/>
      <c r="CV92" s="1063"/>
      <c r="CW92" s="1063"/>
      <c r="CX92" s="1063"/>
      <c r="CY92" s="1063"/>
      <c r="CZ92" s="1063"/>
      <c r="DA92" s="1063"/>
      <c r="DB92" s="1063"/>
      <c r="DC92" s="1063"/>
      <c r="DD92" s="1063"/>
      <c r="DE92" s="1063"/>
      <c r="DF92" s="1063"/>
      <c r="DG92" s="1063"/>
      <c r="DH92" s="1063"/>
      <c r="DI92" s="1063"/>
      <c r="DJ92" s="1063"/>
      <c r="DK92" s="1063"/>
      <c r="DL92" s="1064"/>
      <c r="DM92" s="382"/>
      <c r="DN92" s="382"/>
      <c r="DO92" s="382"/>
      <c r="DP92" s="384"/>
      <c r="DS92" s="382"/>
      <c r="DT92" s="382"/>
      <c r="DU92" s="382"/>
      <c r="DV92" s="382"/>
      <c r="DW92" s="382"/>
      <c r="DX92" s="382"/>
      <c r="DY92" s="382"/>
      <c r="DZ92" s="382"/>
      <c r="EA92" s="382"/>
      <c r="EB92" s="382"/>
      <c r="EC92" s="382"/>
      <c r="ED92" s="382"/>
      <c r="EE92" s="382"/>
      <c r="EF92" s="382"/>
      <c r="EG92" s="382"/>
      <c r="EH92" s="382"/>
      <c r="EI92" s="382"/>
      <c r="EJ92" s="382"/>
      <c r="EK92" s="382"/>
      <c r="EL92" s="382"/>
      <c r="EM92" s="382"/>
      <c r="EN92" s="382"/>
      <c r="EO92" s="382"/>
      <c r="EP92" s="382"/>
      <c r="EQ92" s="382"/>
      <c r="ER92" s="382"/>
      <c r="ES92" s="382"/>
      <c r="ET92" s="382"/>
      <c r="EU92" s="382"/>
      <c r="EV92" s="382"/>
      <c r="EW92" s="382"/>
      <c r="EX92" s="382"/>
      <c r="EY92" s="382"/>
      <c r="EZ92" s="382"/>
      <c r="FA92" s="382"/>
      <c r="FB92" s="382"/>
      <c r="FC92" s="382"/>
      <c r="FD92" s="382"/>
      <c r="FE92" s="382"/>
      <c r="FF92" s="382"/>
      <c r="FG92" s="382"/>
      <c r="FH92" s="382"/>
      <c r="FI92" s="382"/>
      <c r="FJ92" s="382"/>
      <c r="FK92" s="382"/>
      <c r="FL92" s="382"/>
      <c r="FM92" s="382"/>
      <c r="FN92" s="382"/>
      <c r="FO92" s="382"/>
      <c r="FP92" s="382"/>
      <c r="FQ92" s="382"/>
      <c r="FR92" s="382"/>
      <c r="FS92" s="382"/>
      <c r="FT92" s="382"/>
      <c r="FU92" s="382"/>
      <c r="FV92" s="382"/>
      <c r="FW92" s="382"/>
      <c r="FX92" s="382"/>
      <c r="FY92" s="382"/>
      <c r="FZ92" s="382"/>
      <c r="GA92" s="382"/>
      <c r="GB92" s="382"/>
      <c r="GC92" s="382"/>
      <c r="GD92" s="382"/>
      <c r="GE92" s="382"/>
      <c r="GF92" s="382"/>
      <c r="GG92" s="382"/>
      <c r="GH92" s="382"/>
      <c r="GI92" s="382"/>
      <c r="GJ92" s="382"/>
      <c r="GK92" s="382"/>
      <c r="GL92" s="382"/>
      <c r="GM92" s="382"/>
      <c r="GN92" s="382"/>
      <c r="GO92" s="382"/>
      <c r="GP92" s="382"/>
      <c r="GQ92" s="382"/>
      <c r="GR92" s="382"/>
      <c r="GS92" s="382"/>
      <c r="GT92" s="382"/>
      <c r="GU92" s="382"/>
      <c r="GV92" s="382"/>
      <c r="GW92" s="382"/>
      <c r="GX92" s="382"/>
      <c r="GY92" s="382"/>
      <c r="GZ92" s="382"/>
      <c r="HA92" s="382"/>
      <c r="HB92" s="382"/>
      <c r="HC92" s="382"/>
      <c r="HD92" s="382"/>
      <c r="HE92" s="382"/>
      <c r="HF92" s="382"/>
      <c r="HG92" s="382"/>
      <c r="HH92" s="382"/>
      <c r="HI92" s="382"/>
      <c r="HJ92" s="382"/>
      <c r="HK92" s="382"/>
      <c r="HL92" s="382"/>
      <c r="HM92" s="382"/>
      <c r="HN92" s="382"/>
    </row>
    <row r="93" spans="2:222" ht="3" customHeight="1">
      <c r="B93" s="1095"/>
      <c r="C93" s="1096"/>
      <c r="D93" s="1096"/>
      <c r="E93" s="1096"/>
      <c r="F93" s="1096"/>
      <c r="G93" s="1097"/>
      <c r="H93" s="1026" t="s" ph="1">
        <v>626</v>
      </c>
      <c r="I93" s="1024" ph="1"/>
      <c r="J93" s="1024"/>
      <c r="K93" s="1024"/>
      <c r="L93" s="1024"/>
      <c r="M93" s="1024"/>
      <c r="N93" s="1024"/>
      <c r="O93" s="1024"/>
      <c r="P93" s="1024"/>
      <c r="Q93" s="1024"/>
      <c r="R93" s="1083" t="s" ph="1">
        <v>627</v>
      </c>
      <c r="S93" s="1083"/>
      <c r="T93" s="1083"/>
      <c r="U93" s="1083"/>
      <c r="V93" s="1083"/>
      <c r="W93" s="1083"/>
      <c r="X93" s="1083"/>
      <c r="Y93" s="1083"/>
      <c r="Z93" s="1083"/>
      <c r="AA93" s="1083"/>
      <c r="AB93" s="1083"/>
      <c r="AC93" s="1083"/>
      <c r="AD93" s="1083"/>
      <c r="AE93" s="1083"/>
      <c r="AF93" s="1083"/>
      <c r="AG93" s="1083"/>
      <c r="AH93" s="1083"/>
      <c r="AI93" s="1083"/>
      <c r="AJ93" s="1083"/>
      <c r="AK93" s="1083"/>
      <c r="AL93" s="1083"/>
      <c r="AM93" s="1083"/>
      <c r="AN93" s="1083"/>
      <c r="AO93" s="1083"/>
      <c r="AP93" s="1083"/>
      <c r="AQ93" s="1083"/>
      <c r="AR93" s="1083"/>
      <c r="AS93" s="1083"/>
      <c r="AT93" s="1083"/>
      <c r="AU93" s="1083"/>
      <c r="AV93" s="1083"/>
      <c r="AW93" s="1083"/>
      <c r="AX93" s="1083"/>
      <c r="AY93" s="382"/>
      <c r="AZ93" s="382"/>
      <c r="BA93" s="382"/>
      <c r="BB93" s="382"/>
      <c r="BC93" s="382"/>
      <c r="BD93" s="382"/>
      <c r="BE93" s="382"/>
      <c r="BF93" s="408"/>
      <c r="BG93" s="1053" t="s">
        <v>628</v>
      </c>
      <c r="BH93" s="971"/>
      <c r="BI93" s="971"/>
      <c r="BJ93" s="971"/>
      <c r="BK93" s="971"/>
      <c r="BL93" s="1008"/>
      <c r="BM93" s="1056"/>
      <c r="BN93" s="1057"/>
      <c r="BO93" s="1057"/>
      <c r="BP93" s="1057"/>
      <c r="BQ93" s="1057"/>
      <c r="BR93" s="1057"/>
      <c r="BS93" s="1057"/>
      <c r="BT93" s="1057"/>
      <c r="BU93" s="1057"/>
      <c r="BV93" s="1057"/>
      <c r="BW93" s="1057"/>
      <c r="BX93" s="1057"/>
      <c r="BY93" s="1057"/>
      <c r="BZ93" s="1057"/>
      <c r="CA93" s="1057"/>
      <c r="CB93" s="1057"/>
      <c r="CC93" s="1057"/>
      <c r="CD93" s="1057"/>
      <c r="CE93" s="1057"/>
      <c r="CF93" s="1057"/>
      <c r="CG93" s="1057"/>
      <c r="CH93" s="1057"/>
      <c r="CI93" s="1057"/>
      <c r="CJ93" s="1057"/>
      <c r="CK93" s="1057"/>
      <c r="CL93" s="1057"/>
      <c r="CM93" s="1057"/>
      <c r="CN93" s="1057"/>
      <c r="CO93" s="1057"/>
      <c r="CP93" s="1057"/>
      <c r="CQ93" s="1057"/>
      <c r="CR93" s="1057"/>
      <c r="CS93" s="1057"/>
      <c r="CT93" s="1057"/>
      <c r="CU93" s="1057"/>
      <c r="CV93" s="1057"/>
      <c r="CW93" s="1057"/>
      <c r="CX93" s="1057"/>
      <c r="CY93" s="1057"/>
      <c r="CZ93" s="1057"/>
      <c r="DA93" s="1057"/>
      <c r="DB93" s="1057"/>
      <c r="DC93" s="1057"/>
      <c r="DD93" s="1057"/>
      <c r="DE93" s="1057"/>
      <c r="DF93" s="1057"/>
      <c r="DG93" s="1057"/>
      <c r="DH93" s="1057"/>
      <c r="DI93" s="1057"/>
      <c r="DJ93" s="1057"/>
      <c r="DK93" s="1057"/>
      <c r="DL93" s="1058"/>
      <c r="DM93" s="382"/>
      <c r="DN93" s="382"/>
      <c r="DO93" s="382"/>
      <c r="DP93" s="384"/>
      <c r="DS93" s="382"/>
      <c r="DT93" s="382"/>
      <c r="DU93" s="382"/>
      <c r="DV93" s="382"/>
      <c r="DW93" s="382"/>
      <c r="DX93" s="382"/>
      <c r="DY93" s="382"/>
      <c r="DZ93" s="382"/>
      <c r="EA93" s="382"/>
      <c r="EB93" s="382"/>
      <c r="EC93" s="382"/>
      <c r="ED93" s="382"/>
      <c r="EE93" s="382"/>
      <c r="EF93" s="382"/>
      <c r="EG93" s="382"/>
      <c r="EH93" s="382"/>
      <c r="EI93" s="382"/>
      <c r="EJ93" s="382"/>
      <c r="EK93" s="382"/>
      <c r="EL93" s="382"/>
      <c r="EM93" s="382"/>
      <c r="EN93" s="382"/>
      <c r="EO93" s="382"/>
      <c r="EP93" s="382"/>
      <c r="EQ93" s="382"/>
      <c r="ER93" s="382"/>
      <c r="ES93" s="382"/>
      <c r="ET93" s="382"/>
      <c r="EU93" s="382"/>
      <c r="EV93" s="382"/>
      <c r="EW93" s="382"/>
      <c r="EX93" s="382"/>
      <c r="EY93" s="382"/>
      <c r="EZ93" s="382"/>
      <c r="FA93" s="382"/>
      <c r="FB93" s="382"/>
      <c r="FC93" s="382"/>
      <c r="FD93" s="382"/>
      <c r="FE93" s="382"/>
      <c r="FF93" s="382"/>
      <c r="FG93" s="382"/>
      <c r="FH93" s="382"/>
      <c r="FI93" s="382"/>
      <c r="FJ93" s="382"/>
      <c r="FK93" s="382"/>
      <c r="FL93" s="382"/>
      <c r="FM93" s="382"/>
      <c r="FN93" s="382"/>
      <c r="FO93" s="382"/>
      <c r="FP93" s="382"/>
      <c r="FQ93" s="382"/>
      <c r="FR93" s="382"/>
      <c r="FS93" s="382"/>
      <c r="FT93" s="382"/>
      <c r="FU93" s="382"/>
      <c r="FV93" s="382"/>
      <c r="FW93" s="382"/>
      <c r="FX93" s="382"/>
      <c r="FY93" s="382"/>
      <c r="FZ93" s="382"/>
      <c r="GA93" s="382"/>
      <c r="GB93" s="382"/>
      <c r="GC93" s="382"/>
      <c r="GD93" s="382"/>
      <c r="GE93" s="382"/>
      <c r="GF93" s="382"/>
      <c r="GG93" s="382"/>
      <c r="GH93" s="382"/>
      <c r="GI93" s="382"/>
      <c r="GJ93" s="382"/>
      <c r="GK93" s="382"/>
      <c r="GL93" s="382"/>
      <c r="GM93" s="382"/>
      <c r="GN93" s="382"/>
      <c r="GO93" s="382"/>
      <c r="GP93" s="382"/>
      <c r="GQ93" s="382"/>
      <c r="GR93" s="382"/>
      <c r="GS93" s="382"/>
      <c r="GT93" s="382"/>
      <c r="GU93" s="382"/>
      <c r="GV93" s="382"/>
      <c r="GW93" s="382"/>
      <c r="GX93" s="382"/>
      <c r="GY93" s="382"/>
      <c r="GZ93" s="382"/>
      <c r="HA93" s="382"/>
      <c r="HB93" s="382"/>
      <c r="HC93" s="382"/>
      <c r="HD93" s="382"/>
      <c r="HE93" s="382"/>
      <c r="HF93" s="382"/>
      <c r="HG93" s="382"/>
      <c r="HH93" s="382"/>
      <c r="HI93" s="382"/>
      <c r="HJ93" s="382"/>
      <c r="HK93" s="382"/>
      <c r="HL93" s="382"/>
      <c r="HM93" s="382"/>
      <c r="HN93" s="382"/>
    </row>
    <row r="94" spans="2:222" ht="3" customHeight="1">
      <c r="B94" s="1095"/>
      <c r="C94" s="1096"/>
      <c r="D94" s="1096"/>
      <c r="E94" s="1096"/>
      <c r="F94" s="1096"/>
      <c r="G94" s="1097"/>
      <c r="H94" s="997"/>
      <c r="I94" s="962"/>
      <c r="J94" s="962"/>
      <c r="K94" s="962"/>
      <c r="L94" s="962"/>
      <c r="M94" s="962"/>
      <c r="N94" s="962"/>
      <c r="O94" s="962"/>
      <c r="P94" s="962"/>
      <c r="Q94" s="962"/>
      <c r="R94" s="1084"/>
      <c r="S94" s="1084"/>
      <c r="T94" s="1084"/>
      <c r="U94" s="1084"/>
      <c r="V94" s="1084"/>
      <c r="W94" s="1084"/>
      <c r="X94" s="1084"/>
      <c r="Y94" s="1084"/>
      <c r="Z94" s="1084"/>
      <c r="AA94" s="1084"/>
      <c r="AB94" s="1084"/>
      <c r="AC94" s="1084"/>
      <c r="AD94" s="1084"/>
      <c r="AE94" s="1084"/>
      <c r="AF94" s="1084"/>
      <c r="AG94" s="1084"/>
      <c r="AH94" s="1084"/>
      <c r="AI94" s="1084"/>
      <c r="AJ94" s="1084"/>
      <c r="AK94" s="1084"/>
      <c r="AL94" s="1084"/>
      <c r="AM94" s="1084"/>
      <c r="AN94" s="1084"/>
      <c r="AO94" s="1084"/>
      <c r="AP94" s="1084"/>
      <c r="AQ94" s="1084"/>
      <c r="AR94" s="1084"/>
      <c r="AS94" s="1084"/>
      <c r="AT94" s="1084"/>
      <c r="AU94" s="1084"/>
      <c r="AV94" s="1084"/>
      <c r="AW94" s="1084"/>
      <c r="AX94" s="1084"/>
      <c r="AY94" s="382"/>
      <c r="AZ94" s="382"/>
      <c r="BA94" s="382"/>
      <c r="BB94" s="382"/>
      <c r="BC94" s="382"/>
      <c r="BD94" s="382"/>
      <c r="BE94" s="382"/>
      <c r="BF94" s="408"/>
      <c r="BG94" s="1054"/>
      <c r="BH94" s="972"/>
      <c r="BI94" s="972"/>
      <c r="BJ94" s="972"/>
      <c r="BK94" s="972"/>
      <c r="BL94" s="1009"/>
      <c r="BM94" s="1059"/>
      <c r="BN94" s="1060"/>
      <c r="BO94" s="1060"/>
      <c r="BP94" s="1060"/>
      <c r="BQ94" s="1060"/>
      <c r="BR94" s="1060"/>
      <c r="BS94" s="1060"/>
      <c r="BT94" s="1060"/>
      <c r="BU94" s="1060"/>
      <c r="BV94" s="1060"/>
      <c r="BW94" s="1060"/>
      <c r="BX94" s="1060"/>
      <c r="BY94" s="1060"/>
      <c r="BZ94" s="1060"/>
      <c r="CA94" s="1060"/>
      <c r="CB94" s="1060"/>
      <c r="CC94" s="1060"/>
      <c r="CD94" s="1060"/>
      <c r="CE94" s="1060"/>
      <c r="CF94" s="1060"/>
      <c r="CG94" s="1060"/>
      <c r="CH94" s="1060"/>
      <c r="CI94" s="1060"/>
      <c r="CJ94" s="1060"/>
      <c r="CK94" s="1060"/>
      <c r="CL94" s="1060"/>
      <c r="CM94" s="1060"/>
      <c r="CN94" s="1060"/>
      <c r="CO94" s="1060"/>
      <c r="CP94" s="1060"/>
      <c r="CQ94" s="1060"/>
      <c r="CR94" s="1060"/>
      <c r="CS94" s="1060"/>
      <c r="CT94" s="1060"/>
      <c r="CU94" s="1060"/>
      <c r="CV94" s="1060"/>
      <c r="CW94" s="1060"/>
      <c r="CX94" s="1060"/>
      <c r="CY94" s="1060"/>
      <c r="CZ94" s="1060"/>
      <c r="DA94" s="1060"/>
      <c r="DB94" s="1060"/>
      <c r="DC94" s="1060"/>
      <c r="DD94" s="1060"/>
      <c r="DE94" s="1060"/>
      <c r="DF94" s="1060"/>
      <c r="DG94" s="1060"/>
      <c r="DH94" s="1060"/>
      <c r="DI94" s="1060"/>
      <c r="DJ94" s="1060"/>
      <c r="DK94" s="1060"/>
      <c r="DL94" s="1061"/>
      <c r="DM94" s="382"/>
      <c r="DN94" s="382"/>
      <c r="DO94" s="382"/>
      <c r="DP94" s="384"/>
      <c r="DS94" s="382"/>
      <c r="DT94" s="382"/>
      <c r="DU94" s="382"/>
      <c r="DV94" s="382"/>
      <c r="DW94" s="382"/>
      <c r="DX94" s="382"/>
      <c r="DY94" s="382"/>
      <c r="DZ94" s="382"/>
      <c r="EA94" s="382"/>
      <c r="EB94" s="382"/>
      <c r="EC94" s="382"/>
      <c r="ED94" s="382"/>
      <c r="EE94" s="382"/>
      <c r="EF94" s="382"/>
      <c r="EG94" s="382"/>
      <c r="EH94" s="382"/>
      <c r="EI94" s="382"/>
      <c r="EJ94" s="382"/>
      <c r="EK94" s="382"/>
      <c r="EL94" s="382"/>
      <c r="EM94" s="382"/>
      <c r="EN94" s="382"/>
      <c r="EO94" s="382"/>
      <c r="EP94" s="382"/>
      <c r="EQ94" s="382"/>
      <c r="ER94" s="382"/>
      <c r="ES94" s="382"/>
      <c r="ET94" s="382"/>
      <c r="EU94" s="382"/>
      <c r="EV94" s="382"/>
      <c r="EW94" s="382"/>
      <c r="EX94" s="382"/>
      <c r="EY94" s="382"/>
      <c r="EZ94" s="382"/>
      <c r="FA94" s="382"/>
      <c r="FB94" s="382"/>
      <c r="FC94" s="382"/>
      <c r="FD94" s="382"/>
      <c r="FE94" s="382"/>
      <c r="FF94" s="382"/>
      <c r="FG94" s="382"/>
      <c r="FH94" s="382"/>
      <c r="FI94" s="382"/>
      <c r="FJ94" s="382"/>
      <c r="FK94" s="382"/>
      <c r="FL94" s="382"/>
      <c r="FM94" s="382"/>
      <c r="FN94" s="382"/>
      <c r="FO94" s="382"/>
      <c r="FP94" s="382"/>
      <c r="FQ94" s="382"/>
      <c r="FR94" s="382"/>
      <c r="FS94" s="382"/>
      <c r="FT94" s="382"/>
      <c r="FU94" s="382"/>
      <c r="FV94" s="382"/>
      <c r="FW94" s="382"/>
      <c r="FX94" s="382"/>
      <c r="FY94" s="382"/>
      <c r="FZ94" s="382"/>
      <c r="GA94" s="382"/>
      <c r="GB94" s="382"/>
      <c r="GC94" s="382"/>
      <c r="GD94" s="382"/>
      <c r="GE94" s="382"/>
      <c r="GF94" s="382"/>
      <c r="GG94" s="382"/>
      <c r="GH94" s="382"/>
      <c r="GI94" s="382"/>
      <c r="GJ94" s="382"/>
      <c r="GK94" s="382"/>
      <c r="GL94" s="382"/>
      <c r="GM94" s="382"/>
      <c r="GN94" s="382"/>
      <c r="GO94" s="382"/>
      <c r="GP94" s="382"/>
      <c r="GQ94" s="382"/>
      <c r="GR94" s="382"/>
      <c r="GS94" s="382"/>
      <c r="GT94" s="382"/>
      <c r="GU94" s="382"/>
      <c r="GV94" s="382"/>
      <c r="GW94" s="382"/>
      <c r="GX94" s="382"/>
      <c r="GY94" s="382"/>
      <c r="GZ94" s="382"/>
      <c r="HA94" s="382"/>
      <c r="HB94" s="382"/>
      <c r="HC94" s="382"/>
      <c r="HD94" s="382"/>
      <c r="HE94" s="382"/>
      <c r="HF94" s="382"/>
      <c r="HG94" s="382"/>
      <c r="HH94" s="382"/>
      <c r="HI94" s="382"/>
      <c r="HJ94" s="382"/>
      <c r="HK94" s="382"/>
      <c r="HL94" s="382"/>
      <c r="HM94" s="382"/>
      <c r="HN94" s="382"/>
    </row>
    <row r="95" spans="2:222" ht="3" customHeight="1">
      <c r="B95" s="1095"/>
      <c r="C95" s="1096"/>
      <c r="D95" s="1096"/>
      <c r="E95" s="1096"/>
      <c r="F95" s="1096"/>
      <c r="G95" s="1097"/>
      <c r="H95" s="997"/>
      <c r="I95" s="962"/>
      <c r="J95" s="962"/>
      <c r="K95" s="962"/>
      <c r="L95" s="962"/>
      <c r="M95" s="962"/>
      <c r="N95" s="962"/>
      <c r="O95" s="962"/>
      <c r="P95" s="962"/>
      <c r="Q95" s="962"/>
      <c r="R95" s="1084"/>
      <c r="S95" s="1084"/>
      <c r="T95" s="1084"/>
      <c r="U95" s="1084"/>
      <c r="V95" s="1084"/>
      <c r="W95" s="1084"/>
      <c r="X95" s="1084"/>
      <c r="Y95" s="1084"/>
      <c r="Z95" s="1084"/>
      <c r="AA95" s="1084"/>
      <c r="AB95" s="1084"/>
      <c r="AC95" s="1084"/>
      <c r="AD95" s="1084"/>
      <c r="AE95" s="1084"/>
      <c r="AF95" s="1084"/>
      <c r="AG95" s="1084"/>
      <c r="AH95" s="1084"/>
      <c r="AI95" s="1084"/>
      <c r="AJ95" s="1084"/>
      <c r="AK95" s="1084"/>
      <c r="AL95" s="1084"/>
      <c r="AM95" s="1084"/>
      <c r="AN95" s="1084"/>
      <c r="AO95" s="1084"/>
      <c r="AP95" s="1084"/>
      <c r="AQ95" s="1084"/>
      <c r="AR95" s="1084"/>
      <c r="AS95" s="1084"/>
      <c r="AT95" s="1084"/>
      <c r="AU95" s="1084"/>
      <c r="AV95" s="1084"/>
      <c r="AW95" s="1084"/>
      <c r="AX95" s="1084"/>
      <c r="AY95" s="382"/>
      <c r="AZ95" s="382"/>
      <c r="BA95" s="382"/>
      <c r="BB95" s="382"/>
      <c r="BC95" s="382"/>
      <c r="BD95" s="382"/>
      <c r="BE95" s="382"/>
      <c r="BF95" s="408"/>
      <c r="BG95" s="1054"/>
      <c r="BH95" s="972"/>
      <c r="BI95" s="972"/>
      <c r="BJ95" s="972"/>
      <c r="BK95" s="972"/>
      <c r="BL95" s="1009"/>
      <c r="BM95" s="1059"/>
      <c r="BN95" s="1060"/>
      <c r="BO95" s="1060"/>
      <c r="BP95" s="1060"/>
      <c r="BQ95" s="1060"/>
      <c r="BR95" s="1060"/>
      <c r="BS95" s="1060"/>
      <c r="BT95" s="1060"/>
      <c r="BU95" s="1060"/>
      <c r="BV95" s="1060"/>
      <c r="BW95" s="1060"/>
      <c r="BX95" s="1060"/>
      <c r="BY95" s="1060"/>
      <c r="BZ95" s="1060"/>
      <c r="CA95" s="1060"/>
      <c r="CB95" s="1060"/>
      <c r="CC95" s="1060"/>
      <c r="CD95" s="1060"/>
      <c r="CE95" s="1060"/>
      <c r="CF95" s="1060"/>
      <c r="CG95" s="1060"/>
      <c r="CH95" s="1060"/>
      <c r="CI95" s="1060"/>
      <c r="CJ95" s="1060"/>
      <c r="CK95" s="1060"/>
      <c r="CL95" s="1060"/>
      <c r="CM95" s="1060"/>
      <c r="CN95" s="1060"/>
      <c r="CO95" s="1060"/>
      <c r="CP95" s="1060"/>
      <c r="CQ95" s="1060"/>
      <c r="CR95" s="1060"/>
      <c r="CS95" s="1060"/>
      <c r="CT95" s="1060"/>
      <c r="CU95" s="1060"/>
      <c r="CV95" s="1060"/>
      <c r="CW95" s="1060"/>
      <c r="CX95" s="1060"/>
      <c r="CY95" s="1060"/>
      <c r="CZ95" s="1060"/>
      <c r="DA95" s="1060"/>
      <c r="DB95" s="1060"/>
      <c r="DC95" s="1060"/>
      <c r="DD95" s="1060"/>
      <c r="DE95" s="1060"/>
      <c r="DF95" s="1060"/>
      <c r="DG95" s="1060"/>
      <c r="DH95" s="1060"/>
      <c r="DI95" s="1060"/>
      <c r="DJ95" s="1060"/>
      <c r="DK95" s="1060"/>
      <c r="DL95" s="1061"/>
      <c r="DM95" s="382"/>
      <c r="DN95" s="382"/>
      <c r="DO95" s="382"/>
      <c r="DP95" s="384"/>
      <c r="DS95" s="382"/>
      <c r="DT95" s="382"/>
      <c r="DU95" s="382"/>
      <c r="DV95" s="382"/>
      <c r="DW95" s="382"/>
      <c r="DX95" s="382"/>
      <c r="DY95" s="382"/>
      <c r="DZ95" s="382"/>
      <c r="EA95" s="382"/>
      <c r="EB95" s="382"/>
      <c r="EC95" s="382"/>
      <c r="ED95" s="382"/>
      <c r="EE95" s="382"/>
      <c r="EF95" s="382"/>
      <c r="EG95" s="382"/>
      <c r="EH95" s="382"/>
      <c r="EI95" s="382"/>
      <c r="EJ95" s="382"/>
      <c r="EK95" s="382"/>
      <c r="EL95" s="382"/>
      <c r="EM95" s="382"/>
      <c r="EN95" s="382"/>
      <c r="EO95" s="382"/>
      <c r="EP95" s="382"/>
      <c r="EQ95" s="382"/>
      <c r="ER95" s="382"/>
      <c r="ES95" s="382"/>
      <c r="ET95" s="382"/>
      <c r="EU95" s="382"/>
      <c r="EV95" s="382"/>
      <c r="EW95" s="382"/>
      <c r="EX95" s="382"/>
      <c r="EY95" s="382"/>
      <c r="EZ95" s="382"/>
      <c r="FA95" s="382"/>
      <c r="FB95" s="382"/>
      <c r="FC95" s="382"/>
      <c r="FD95" s="382"/>
      <c r="FE95" s="382"/>
      <c r="FF95" s="382"/>
      <c r="FG95" s="382"/>
      <c r="FH95" s="382"/>
      <c r="FI95" s="382"/>
      <c r="FJ95" s="382"/>
      <c r="FK95" s="382"/>
      <c r="FL95" s="382"/>
      <c r="FM95" s="382"/>
      <c r="FN95" s="382"/>
      <c r="FO95" s="382"/>
      <c r="FP95" s="382"/>
      <c r="FQ95" s="382"/>
      <c r="FR95" s="382"/>
      <c r="FS95" s="382"/>
      <c r="FT95" s="382"/>
      <c r="FU95" s="382"/>
      <c r="FV95" s="382"/>
      <c r="FW95" s="382"/>
      <c r="FX95" s="382"/>
      <c r="FY95" s="382"/>
      <c r="FZ95" s="382"/>
      <c r="GA95" s="382"/>
      <c r="GB95" s="382"/>
      <c r="GC95" s="382"/>
      <c r="GD95" s="382"/>
      <c r="GE95" s="382"/>
      <c r="GF95" s="382"/>
      <c r="GG95" s="382"/>
      <c r="GH95" s="382"/>
      <c r="GI95" s="382"/>
      <c r="GJ95" s="382"/>
      <c r="GK95" s="382"/>
      <c r="GL95" s="382"/>
      <c r="GM95" s="382"/>
      <c r="GN95" s="382"/>
      <c r="GO95" s="382"/>
      <c r="GP95" s="382"/>
      <c r="GQ95" s="382"/>
      <c r="GR95" s="382"/>
      <c r="GS95" s="382"/>
      <c r="GT95" s="382"/>
      <c r="GU95" s="382"/>
      <c r="GV95" s="382"/>
      <c r="GW95" s="382"/>
      <c r="GX95" s="382"/>
      <c r="GY95" s="382"/>
      <c r="GZ95" s="382"/>
      <c r="HA95" s="382"/>
      <c r="HB95" s="382"/>
      <c r="HC95" s="382"/>
      <c r="HD95" s="382"/>
      <c r="HE95" s="382"/>
      <c r="HF95" s="382"/>
      <c r="HG95" s="382"/>
      <c r="HH95" s="382"/>
      <c r="HI95" s="382"/>
      <c r="HJ95" s="382"/>
      <c r="HK95" s="382"/>
      <c r="HL95" s="382"/>
      <c r="HM95" s="382"/>
      <c r="HN95" s="382"/>
    </row>
    <row r="96" spans="2:222" ht="3" customHeight="1">
      <c r="B96" s="1095"/>
      <c r="C96" s="1096"/>
      <c r="D96" s="1096"/>
      <c r="E96" s="1096"/>
      <c r="F96" s="1096"/>
      <c r="G96" s="1097"/>
      <c r="H96" s="997"/>
      <c r="I96" s="962"/>
      <c r="J96" s="962"/>
      <c r="K96" s="962"/>
      <c r="L96" s="962"/>
      <c r="M96" s="962"/>
      <c r="N96" s="962"/>
      <c r="O96" s="962"/>
      <c r="P96" s="962"/>
      <c r="Q96" s="962"/>
      <c r="R96" s="1084"/>
      <c r="S96" s="1084"/>
      <c r="T96" s="1084"/>
      <c r="U96" s="1084"/>
      <c r="V96" s="1084"/>
      <c r="W96" s="1084"/>
      <c r="X96" s="1084"/>
      <c r="Y96" s="1084"/>
      <c r="Z96" s="1084"/>
      <c r="AA96" s="1084"/>
      <c r="AB96" s="1084"/>
      <c r="AC96" s="1084"/>
      <c r="AD96" s="1084"/>
      <c r="AE96" s="1084"/>
      <c r="AF96" s="1084"/>
      <c r="AG96" s="1084"/>
      <c r="AH96" s="1084"/>
      <c r="AI96" s="1084"/>
      <c r="AJ96" s="1084"/>
      <c r="AK96" s="1084"/>
      <c r="AL96" s="1084"/>
      <c r="AM96" s="1084"/>
      <c r="AN96" s="1084"/>
      <c r="AO96" s="1084"/>
      <c r="AP96" s="1084"/>
      <c r="AQ96" s="1084"/>
      <c r="AR96" s="1084"/>
      <c r="AS96" s="1084"/>
      <c r="AT96" s="1084"/>
      <c r="AU96" s="1084"/>
      <c r="AV96" s="1084"/>
      <c r="AW96" s="1084"/>
      <c r="AX96" s="1084"/>
      <c r="AY96" s="382"/>
      <c r="AZ96" s="382"/>
      <c r="BA96" s="382"/>
      <c r="BB96" s="382"/>
      <c r="BC96" s="382"/>
      <c r="BD96" s="382"/>
      <c r="BE96" s="382"/>
      <c r="BF96" s="408"/>
      <c r="BG96" s="1054"/>
      <c r="BH96" s="972"/>
      <c r="BI96" s="972"/>
      <c r="BJ96" s="972"/>
      <c r="BK96" s="972"/>
      <c r="BL96" s="1009"/>
      <c r="BM96" s="1059"/>
      <c r="BN96" s="1060"/>
      <c r="BO96" s="1060"/>
      <c r="BP96" s="1060"/>
      <c r="BQ96" s="1060"/>
      <c r="BR96" s="1060"/>
      <c r="BS96" s="1060"/>
      <c r="BT96" s="1060"/>
      <c r="BU96" s="1060"/>
      <c r="BV96" s="1060"/>
      <c r="BW96" s="1060"/>
      <c r="BX96" s="1060"/>
      <c r="BY96" s="1060"/>
      <c r="BZ96" s="1060"/>
      <c r="CA96" s="1060"/>
      <c r="CB96" s="1060"/>
      <c r="CC96" s="1060"/>
      <c r="CD96" s="1060"/>
      <c r="CE96" s="1060"/>
      <c r="CF96" s="1060"/>
      <c r="CG96" s="1060"/>
      <c r="CH96" s="1060"/>
      <c r="CI96" s="1060"/>
      <c r="CJ96" s="1060"/>
      <c r="CK96" s="1060"/>
      <c r="CL96" s="1060"/>
      <c r="CM96" s="1060"/>
      <c r="CN96" s="1060"/>
      <c r="CO96" s="1060"/>
      <c r="CP96" s="1060"/>
      <c r="CQ96" s="1060"/>
      <c r="CR96" s="1060"/>
      <c r="CS96" s="1060"/>
      <c r="CT96" s="1060"/>
      <c r="CU96" s="1060"/>
      <c r="CV96" s="1060"/>
      <c r="CW96" s="1060"/>
      <c r="CX96" s="1060"/>
      <c r="CY96" s="1060"/>
      <c r="CZ96" s="1060"/>
      <c r="DA96" s="1060"/>
      <c r="DB96" s="1060"/>
      <c r="DC96" s="1060"/>
      <c r="DD96" s="1060"/>
      <c r="DE96" s="1060"/>
      <c r="DF96" s="1060"/>
      <c r="DG96" s="1060"/>
      <c r="DH96" s="1060"/>
      <c r="DI96" s="1060"/>
      <c r="DJ96" s="1060"/>
      <c r="DK96" s="1060"/>
      <c r="DL96" s="1061"/>
      <c r="DM96" s="382"/>
      <c r="DN96" s="382"/>
      <c r="DO96" s="382"/>
      <c r="DP96" s="384"/>
      <c r="DS96" s="382"/>
      <c r="DT96" s="382"/>
      <c r="DU96" s="382"/>
      <c r="DV96" s="382"/>
      <c r="DW96" s="382"/>
      <c r="DX96" s="382"/>
      <c r="DY96" s="382"/>
      <c r="DZ96" s="382"/>
      <c r="EA96" s="382"/>
      <c r="EB96" s="382"/>
      <c r="EC96" s="382"/>
      <c r="ED96" s="382"/>
      <c r="EE96" s="382"/>
      <c r="EF96" s="382"/>
      <c r="EG96" s="382"/>
      <c r="EH96" s="382"/>
      <c r="EI96" s="382"/>
      <c r="EJ96" s="382"/>
      <c r="EK96" s="382"/>
      <c r="EL96" s="382"/>
      <c r="EM96" s="382"/>
      <c r="EN96" s="382"/>
      <c r="EO96" s="382"/>
      <c r="EP96" s="382"/>
      <c r="EQ96" s="382"/>
      <c r="ER96" s="382"/>
      <c r="ES96" s="382"/>
      <c r="ET96" s="382"/>
      <c r="EU96" s="382"/>
      <c r="EV96" s="382"/>
      <c r="EW96" s="382"/>
      <c r="EX96" s="382"/>
      <c r="EY96" s="382"/>
      <c r="EZ96" s="382"/>
      <c r="FA96" s="382"/>
      <c r="FB96" s="382"/>
      <c r="FC96" s="382"/>
      <c r="FD96" s="382"/>
      <c r="FE96" s="382"/>
      <c r="FF96" s="382"/>
      <c r="FG96" s="382"/>
      <c r="FH96" s="382"/>
      <c r="FI96" s="382"/>
      <c r="FJ96" s="382"/>
      <c r="FK96" s="382"/>
      <c r="FL96" s="382"/>
      <c r="FM96" s="382"/>
      <c r="FN96" s="382"/>
      <c r="FO96" s="382"/>
      <c r="FP96" s="382"/>
      <c r="FQ96" s="382"/>
      <c r="FR96" s="382"/>
      <c r="FS96" s="382"/>
      <c r="FT96" s="382"/>
      <c r="FU96" s="382"/>
      <c r="FV96" s="382"/>
      <c r="FW96" s="382"/>
      <c r="FX96" s="382"/>
      <c r="FY96" s="382"/>
      <c r="FZ96" s="382"/>
      <c r="GA96" s="382"/>
      <c r="GB96" s="382"/>
      <c r="GC96" s="382"/>
      <c r="GD96" s="382"/>
      <c r="GE96" s="382"/>
      <c r="GF96" s="382"/>
      <c r="GG96" s="382"/>
      <c r="GH96" s="382"/>
      <c r="GI96" s="382"/>
      <c r="GJ96" s="382"/>
      <c r="GK96" s="382"/>
      <c r="GL96" s="382"/>
      <c r="GM96" s="382"/>
      <c r="GN96" s="382"/>
      <c r="GO96" s="382"/>
      <c r="GP96" s="382"/>
      <c r="GQ96" s="382"/>
      <c r="GR96" s="382"/>
      <c r="GS96" s="382"/>
      <c r="GT96" s="382"/>
      <c r="GU96" s="382"/>
      <c r="GV96" s="382"/>
      <c r="GW96" s="382"/>
      <c r="GX96" s="382"/>
      <c r="GY96" s="382"/>
      <c r="GZ96" s="382"/>
      <c r="HA96" s="382"/>
      <c r="HB96" s="382"/>
      <c r="HC96" s="382"/>
      <c r="HD96" s="382"/>
      <c r="HE96" s="382"/>
      <c r="HF96" s="382"/>
      <c r="HG96" s="382"/>
      <c r="HH96" s="382"/>
      <c r="HI96" s="382"/>
      <c r="HJ96" s="382"/>
      <c r="HK96" s="382"/>
      <c r="HL96" s="382"/>
      <c r="HM96" s="382"/>
      <c r="HN96" s="382"/>
    </row>
    <row r="97" spans="2:222" ht="3" customHeight="1">
      <c r="B97" s="1095"/>
      <c r="C97" s="1096"/>
      <c r="D97" s="1096"/>
      <c r="E97" s="1096"/>
      <c r="F97" s="1096"/>
      <c r="G97" s="1097"/>
      <c r="H97" s="997"/>
      <c r="I97" s="962"/>
      <c r="J97" s="962"/>
      <c r="K97" s="962"/>
      <c r="L97" s="962"/>
      <c r="M97" s="962"/>
      <c r="N97" s="962"/>
      <c r="O97" s="962"/>
      <c r="P97" s="962"/>
      <c r="Q97" s="962"/>
      <c r="R97" s="1084"/>
      <c r="S97" s="1084"/>
      <c r="T97" s="1084"/>
      <c r="U97" s="1084"/>
      <c r="V97" s="1084"/>
      <c r="W97" s="1084"/>
      <c r="X97" s="1084"/>
      <c r="Y97" s="1084"/>
      <c r="Z97" s="1084"/>
      <c r="AA97" s="1084"/>
      <c r="AB97" s="1084"/>
      <c r="AC97" s="1084"/>
      <c r="AD97" s="1084"/>
      <c r="AE97" s="1084"/>
      <c r="AF97" s="1084"/>
      <c r="AG97" s="1084"/>
      <c r="AH97" s="1084"/>
      <c r="AI97" s="1084"/>
      <c r="AJ97" s="1084"/>
      <c r="AK97" s="1084"/>
      <c r="AL97" s="1084"/>
      <c r="AM97" s="1084"/>
      <c r="AN97" s="1084"/>
      <c r="AO97" s="1084"/>
      <c r="AP97" s="1084"/>
      <c r="AQ97" s="1084"/>
      <c r="AR97" s="1084"/>
      <c r="AS97" s="1084"/>
      <c r="AT97" s="1084"/>
      <c r="AU97" s="1084"/>
      <c r="AV97" s="1084"/>
      <c r="AW97" s="1084"/>
      <c r="AX97" s="1084"/>
      <c r="AY97" s="382"/>
      <c r="AZ97" s="382"/>
      <c r="BA97" s="1086" t="s">
        <v>629</v>
      </c>
      <c r="BB97" s="1086"/>
      <c r="BC97" s="1086"/>
      <c r="BD97" s="411"/>
      <c r="BE97" s="411"/>
      <c r="BF97" s="412"/>
      <c r="BG97" s="1054"/>
      <c r="BH97" s="972"/>
      <c r="BI97" s="972"/>
      <c r="BJ97" s="972"/>
      <c r="BK97" s="972"/>
      <c r="BL97" s="1009"/>
      <c r="BM97" s="1059"/>
      <c r="BN97" s="1060"/>
      <c r="BO97" s="1060"/>
      <c r="BP97" s="1060"/>
      <c r="BQ97" s="1060"/>
      <c r="BR97" s="1060"/>
      <c r="BS97" s="1060"/>
      <c r="BT97" s="1060"/>
      <c r="BU97" s="1060"/>
      <c r="BV97" s="1060"/>
      <c r="BW97" s="1060"/>
      <c r="BX97" s="1060"/>
      <c r="BY97" s="1060"/>
      <c r="BZ97" s="1060"/>
      <c r="CA97" s="1060"/>
      <c r="CB97" s="1060"/>
      <c r="CC97" s="1060"/>
      <c r="CD97" s="1060"/>
      <c r="CE97" s="1060"/>
      <c r="CF97" s="1060"/>
      <c r="CG97" s="1060"/>
      <c r="CH97" s="1060"/>
      <c r="CI97" s="1060"/>
      <c r="CJ97" s="1060"/>
      <c r="CK97" s="1060"/>
      <c r="CL97" s="1060"/>
      <c r="CM97" s="1060"/>
      <c r="CN97" s="1060"/>
      <c r="CO97" s="1060"/>
      <c r="CP97" s="1060"/>
      <c r="CQ97" s="1060"/>
      <c r="CR97" s="1060"/>
      <c r="CS97" s="1060"/>
      <c r="CT97" s="1060"/>
      <c r="CU97" s="1060"/>
      <c r="CV97" s="1060"/>
      <c r="CW97" s="1060"/>
      <c r="CX97" s="1060"/>
      <c r="CY97" s="1060"/>
      <c r="CZ97" s="1060"/>
      <c r="DA97" s="1060"/>
      <c r="DB97" s="1060"/>
      <c r="DC97" s="1060"/>
      <c r="DD97" s="1060"/>
      <c r="DE97" s="1060"/>
      <c r="DF97" s="1060"/>
      <c r="DG97" s="1060"/>
      <c r="DH97" s="1060"/>
      <c r="DI97" s="1060"/>
      <c r="DJ97" s="1060"/>
      <c r="DK97" s="1060"/>
      <c r="DL97" s="1061"/>
      <c r="DM97" s="382"/>
      <c r="DN97" s="382"/>
      <c r="DO97" s="382"/>
      <c r="DP97" s="384"/>
      <c r="DS97" s="382"/>
      <c r="DT97" s="382"/>
      <c r="DU97" s="413"/>
      <c r="DV97" s="413"/>
      <c r="DW97" s="413"/>
      <c r="DX97" s="413"/>
      <c r="DY97" s="413"/>
      <c r="DZ97" s="382"/>
      <c r="EA97" s="382"/>
      <c r="EB97" s="382"/>
      <c r="EC97" s="382"/>
      <c r="ED97" s="382"/>
      <c r="EE97" s="382"/>
      <c r="EF97" s="382"/>
      <c r="EG97" s="382"/>
      <c r="EH97" s="382"/>
      <c r="EI97" s="382"/>
      <c r="EJ97" s="382"/>
      <c r="EK97" s="382"/>
      <c r="EL97" s="382"/>
      <c r="EM97" s="382"/>
      <c r="EN97" s="382"/>
      <c r="EO97" s="382"/>
      <c r="EP97" s="382"/>
      <c r="EQ97" s="382"/>
      <c r="ER97" s="382"/>
      <c r="ES97" s="382"/>
      <c r="ET97" s="382"/>
      <c r="EU97" s="382"/>
      <c r="EV97" s="382"/>
      <c r="EW97" s="382"/>
      <c r="EX97" s="382"/>
      <c r="EY97" s="382"/>
      <c r="EZ97" s="382"/>
      <c r="FA97" s="382"/>
      <c r="FB97" s="382"/>
      <c r="FC97" s="382"/>
      <c r="FD97" s="382"/>
      <c r="FE97" s="382"/>
      <c r="FF97" s="382"/>
      <c r="FG97" s="382"/>
      <c r="FH97" s="382"/>
      <c r="FI97" s="382"/>
      <c r="FJ97" s="382"/>
      <c r="FK97" s="382"/>
      <c r="FL97" s="382"/>
      <c r="FM97" s="382"/>
      <c r="FN97" s="382"/>
      <c r="FO97" s="382"/>
      <c r="FP97" s="382"/>
      <c r="FQ97" s="382"/>
      <c r="FR97" s="382"/>
      <c r="FS97" s="382"/>
      <c r="FT97" s="382"/>
      <c r="FU97" s="382"/>
      <c r="FV97" s="382"/>
      <c r="FW97" s="382"/>
      <c r="FX97" s="382"/>
      <c r="FY97" s="382"/>
      <c r="FZ97" s="382"/>
      <c r="GA97" s="382"/>
      <c r="GB97" s="382"/>
      <c r="GC97" s="382"/>
      <c r="GD97" s="382"/>
      <c r="GE97" s="382"/>
      <c r="GF97" s="382"/>
      <c r="GG97" s="382"/>
      <c r="GH97" s="382"/>
      <c r="GI97" s="382"/>
      <c r="GJ97" s="382"/>
      <c r="GK97" s="382"/>
      <c r="GL97" s="382"/>
      <c r="GM97" s="382"/>
      <c r="GN97" s="382"/>
      <c r="GO97" s="382"/>
      <c r="GP97" s="382"/>
      <c r="GQ97" s="382"/>
      <c r="GR97" s="382"/>
      <c r="GS97" s="382"/>
      <c r="GT97" s="382"/>
      <c r="GU97" s="382"/>
      <c r="GV97" s="382"/>
      <c r="GW97" s="382"/>
      <c r="GX97" s="382"/>
      <c r="GY97" s="382"/>
      <c r="GZ97" s="382"/>
      <c r="HA97" s="382"/>
      <c r="HB97" s="382"/>
      <c r="HC97" s="382"/>
      <c r="HD97" s="382"/>
      <c r="HE97" s="382"/>
      <c r="HF97" s="382"/>
      <c r="HG97" s="382"/>
      <c r="HH97" s="382"/>
      <c r="HI97" s="382"/>
      <c r="HJ97" s="382"/>
      <c r="HK97" s="382"/>
      <c r="HL97" s="382"/>
      <c r="HM97" s="382"/>
      <c r="HN97" s="382"/>
    </row>
    <row r="98" spans="2:222" ht="3" customHeight="1">
      <c r="B98" s="1095"/>
      <c r="C98" s="1096"/>
      <c r="D98" s="1096"/>
      <c r="E98" s="1096"/>
      <c r="F98" s="1096"/>
      <c r="G98" s="1097"/>
      <c r="H98" s="997"/>
      <c r="I98" s="962"/>
      <c r="J98" s="962"/>
      <c r="K98" s="962"/>
      <c r="L98" s="962"/>
      <c r="M98" s="962"/>
      <c r="N98" s="962"/>
      <c r="O98" s="962"/>
      <c r="P98" s="962"/>
      <c r="Q98" s="962"/>
      <c r="R98" s="1084"/>
      <c r="S98" s="1084"/>
      <c r="T98" s="1084"/>
      <c r="U98" s="1084"/>
      <c r="V98" s="1084"/>
      <c r="W98" s="1084"/>
      <c r="X98" s="1084"/>
      <c r="Y98" s="1084"/>
      <c r="Z98" s="1084"/>
      <c r="AA98" s="1084"/>
      <c r="AB98" s="1084"/>
      <c r="AC98" s="1084"/>
      <c r="AD98" s="1084"/>
      <c r="AE98" s="1084"/>
      <c r="AF98" s="1084"/>
      <c r="AG98" s="1084"/>
      <c r="AH98" s="1084"/>
      <c r="AI98" s="1084"/>
      <c r="AJ98" s="1084"/>
      <c r="AK98" s="1084"/>
      <c r="AL98" s="1084"/>
      <c r="AM98" s="1084"/>
      <c r="AN98" s="1084"/>
      <c r="AO98" s="1084"/>
      <c r="AP98" s="1084"/>
      <c r="AQ98" s="1084"/>
      <c r="AR98" s="1084"/>
      <c r="AS98" s="1084"/>
      <c r="AT98" s="1084"/>
      <c r="AU98" s="1084"/>
      <c r="AV98" s="1084"/>
      <c r="AW98" s="1084"/>
      <c r="AX98" s="1084"/>
      <c r="AY98" s="382"/>
      <c r="AZ98" s="382"/>
      <c r="BA98" s="1086"/>
      <c r="BB98" s="1086"/>
      <c r="BC98" s="1086"/>
      <c r="BD98" s="411"/>
      <c r="BE98" s="411"/>
      <c r="BF98" s="412"/>
      <c r="BG98" s="1054"/>
      <c r="BH98" s="972"/>
      <c r="BI98" s="972"/>
      <c r="BJ98" s="972"/>
      <c r="BK98" s="972"/>
      <c r="BL98" s="1009"/>
      <c r="BM98" s="1059"/>
      <c r="BN98" s="1060"/>
      <c r="BO98" s="1060"/>
      <c r="BP98" s="1060"/>
      <c r="BQ98" s="1060"/>
      <c r="BR98" s="1060"/>
      <c r="BS98" s="1060"/>
      <c r="BT98" s="1060"/>
      <c r="BU98" s="1060"/>
      <c r="BV98" s="1060"/>
      <c r="BW98" s="1060"/>
      <c r="BX98" s="1060"/>
      <c r="BY98" s="1060"/>
      <c r="BZ98" s="1060"/>
      <c r="CA98" s="1060"/>
      <c r="CB98" s="1060"/>
      <c r="CC98" s="1060"/>
      <c r="CD98" s="1060"/>
      <c r="CE98" s="1060"/>
      <c r="CF98" s="1060"/>
      <c r="CG98" s="1060"/>
      <c r="CH98" s="1060"/>
      <c r="CI98" s="1060"/>
      <c r="CJ98" s="1060"/>
      <c r="CK98" s="1060"/>
      <c r="CL98" s="1060"/>
      <c r="CM98" s="1060"/>
      <c r="CN98" s="1060"/>
      <c r="CO98" s="1060"/>
      <c r="CP98" s="1060"/>
      <c r="CQ98" s="1060"/>
      <c r="CR98" s="1060"/>
      <c r="CS98" s="1060"/>
      <c r="CT98" s="1060"/>
      <c r="CU98" s="1060"/>
      <c r="CV98" s="1060"/>
      <c r="CW98" s="1060"/>
      <c r="CX98" s="1060"/>
      <c r="CY98" s="1060"/>
      <c r="CZ98" s="1060"/>
      <c r="DA98" s="1060"/>
      <c r="DB98" s="1060"/>
      <c r="DC98" s="1060"/>
      <c r="DD98" s="1060"/>
      <c r="DE98" s="1060"/>
      <c r="DF98" s="1060"/>
      <c r="DG98" s="1060"/>
      <c r="DH98" s="1060"/>
      <c r="DI98" s="1060"/>
      <c r="DJ98" s="1060"/>
      <c r="DK98" s="1060"/>
      <c r="DL98" s="1061"/>
      <c r="DM98" s="382"/>
      <c r="DN98" s="382"/>
      <c r="DO98" s="382"/>
      <c r="DP98" s="384"/>
      <c r="DS98" s="382"/>
      <c r="DT98" s="382"/>
      <c r="DU98" s="413"/>
      <c r="DV98" s="413"/>
      <c r="DW98" s="413"/>
      <c r="DX98" s="413"/>
      <c r="DY98" s="413"/>
      <c r="DZ98" s="382"/>
      <c r="EA98" s="382"/>
      <c r="EB98" s="382"/>
      <c r="EC98" s="382"/>
      <c r="ED98" s="382"/>
      <c r="EE98" s="382"/>
      <c r="EF98" s="382"/>
      <c r="EG98" s="382"/>
      <c r="EH98" s="382"/>
      <c r="EI98" s="382"/>
      <c r="EJ98" s="382"/>
      <c r="EK98" s="382"/>
      <c r="EL98" s="382"/>
      <c r="EM98" s="382"/>
      <c r="EN98" s="382"/>
      <c r="EO98" s="382"/>
      <c r="EP98" s="382"/>
      <c r="EQ98" s="382"/>
      <c r="ER98" s="382"/>
      <c r="ES98" s="382"/>
      <c r="ET98" s="382"/>
      <c r="EU98" s="382"/>
      <c r="EV98" s="382"/>
      <c r="EW98" s="382"/>
      <c r="EX98" s="382"/>
      <c r="EY98" s="382"/>
      <c r="EZ98" s="382"/>
      <c r="FA98" s="382"/>
      <c r="FB98" s="382"/>
      <c r="FC98" s="382"/>
      <c r="FD98" s="382"/>
      <c r="FE98" s="382"/>
      <c r="FF98" s="382"/>
      <c r="FG98" s="382"/>
      <c r="FH98" s="382"/>
      <c r="FI98" s="382"/>
      <c r="FJ98" s="382"/>
      <c r="FK98" s="382"/>
      <c r="FL98" s="382"/>
      <c r="FM98" s="382"/>
      <c r="FN98" s="382"/>
      <c r="FO98" s="382"/>
      <c r="FP98" s="382"/>
      <c r="FQ98" s="382"/>
      <c r="FR98" s="382"/>
      <c r="FS98" s="382"/>
      <c r="FT98" s="382"/>
      <c r="FU98" s="382"/>
      <c r="FV98" s="382"/>
      <c r="FW98" s="382"/>
      <c r="FX98" s="382"/>
      <c r="FY98" s="382"/>
      <c r="FZ98" s="382"/>
      <c r="GA98" s="382"/>
      <c r="GB98" s="382"/>
      <c r="GC98" s="382"/>
      <c r="GD98" s="382"/>
      <c r="GE98" s="382"/>
      <c r="GF98" s="382"/>
      <c r="GG98" s="382"/>
      <c r="GH98" s="382"/>
      <c r="GI98" s="382"/>
      <c r="GJ98" s="382"/>
      <c r="GK98" s="382"/>
      <c r="GL98" s="382"/>
      <c r="GM98" s="382"/>
      <c r="GN98" s="382"/>
      <c r="GO98" s="382"/>
      <c r="GP98" s="382"/>
      <c r="GQ98" s="382"/>
      <c r="GR98" s="382"/>
      <c r="GS98" s="382"/>
      <c r="GT98" s="382"/>
      <c r="GU98" s="382"/>
      <c r="GV98" s="382"/>
      <c r="GW98" s="382"/>
      <c r="GX98" s="382"/>
      <c r="GY98" s="382"/>
      <c r="GZ98" s="382"/>
      <c r="HA98" s="382"/>
      <c r="HB98" s="382"/>
      <c r="HC98" s="382"/>
      <c r="HD98" s="382"/>
      <c r="HE98" s="382"/>
      <c r="HF98" s="382"/>
      <c r="HG98" s="382"/>
      <c r="HH98" s="382"/>
      <c r="HI98" s="382"/>
      <c r="HJ98" s="382"/>
      <c r="HK98" s="382"/>
      <c r="HL98" s="382"/>
      <c r="HM98" s="382"/>
      <c r="HN98" s="382"/>
    </row>
    <row r="99" spans="2:222" ht="3" customHeight="1">
      <c r="B99" s="1095"/>
      <c r="C99" s="1096"/>
      <c r="D99" s="1096"/>
      <c r="E99" s="1096"/>
      <c r="F99" s="1096"/>
      <c r="G99" s="1097"/>
      <c r="H99" s="997"/>
      <c r="I99" s="962"/>
      <c r="J99" s="962"/>
      <c r="K99" s="962"/>
      <c r="L99" s="962"/>
      <c r="M99" s="962"/>
      <c r="N99" s="962"/>
      <c r="O99" s="962"/>
      <c r="P99" s="962"/>
      <c r="Q99" s="962"/>
      <c r="R99" s="1084"/>
      <c r="S99" s="1084"/>
      <c r="T99" s="1084"/>
      <c r="U99" s="1084"/>
      <c r="V99" s="1084"/>
      <c r="W99" s="1084"/>
      <c r="X99" s="1084"/>
      <c r="Y99" s="1084"/>
      <c r="Z99" s="1084"/>
      <c r="AA99" s="1084"/>
      <c r="AB99" s="1084"/>
      <c r="AC99" s="1084"/>
      <c r="AD99" s="1084"/>
      <c r="AE99" s="1084"/>
      <c r="AF99" s="1084"/>
      <c r="AG99" s="1084"/>
      <c r="AH99" s="1084"/>
      <c r="AI99" s="1084"/>
      <c r="AJ99" s="1084"/>
      <c r="AK99" s="1084"/>
      <c r="AL99" s="1084"/>
      <c r="AM99" s="1084"/>
      <c r="AN99" s="1084"/>
      <c r="AO99" s="1084"/>
      <c r="AP99" s="1084"/>
      <c r="AQ99" s="1084"/>
      <c r="AR99" s="1084"/>
      <c r="AS99" s="1084"/>
      <c r="AT99" s="1084"/>
      <c r="AU99" s="1084"/>
      <c r="AV99" s="1084"/>
      <c r="AW99" s="1084"/>
      <c r="AX99" s="1084"/>
      <c r="AY99" s="382"/>
      <c r="AZ99" s="382"/>
      <c r="BA99" s="1086"/>
      <c r="BB99" s="1086"/>
      <c r="BC99" s="1086"/>
      <c r="BD99" s="411"/>
      <c r="BE99" s="411"/>
      <c r="BF99" s="412"/>
      <c r="BG99" s="1054"/>
      <c r="BH99" s="972"/>
      <c r="BI99" s="972"/>
      <c r="BJ99" s="972"/>
      <c r="BK99" s="972"/>
      <c r="BL99" s="1009"/>
      <c r="BM99" s="1059"/>
      <c r="BN99" s="1060"/>
      <c r="BO99" s="1060"/>
      <c r="BP99" s="1060"/>
      <c r="BQ99" s="1060"/>
      <c r="BR99" s="1060"/>
      <c r="BS99" s="1060"/>
      <c r="BT99" s="1060"/>
      <c r="BU99" s="1060"/>
      <c r="BV99" s="1060"/>
      <c r="BW99" s="1060"/>
      <c r="BX99" s="1060"/>
      <c r="BY99" s="1060"/>
      <c r="BZ99" s="1060"/>
      <c r="CA99" s="1060"/>
      <c r="CB99" s="1060"/>
      <c r="CC99" s="1060"/>
      <c r="CD99" s="1060"/>
      <c r="CE99" s="1060"/>
      <c r="CF99" s="1060"/>
      <c r="CG99" s="1060"/>
      <c r="CH99" s="1060"/>
      <c r="CI99" s="1060"/>
      <c r="CJ99" s="1060"/>
      <c r="CK99" s="1060"/>
      <c r="CL99" s="1060"/>
      <c r="CM99" s="1060"/>
      <c r="CN99" s="1060"/>
      <c r="CO99" s="1060"/>
      <c r="CP99" s="1060"/>
      <c r="CQ99" s="1060"/>
      <c r="CR99" s="1060"/>
      <c r="CS99" s="1060"/>
      <c r="CT99" s="1060"/>
      <c r="CU99" s="1060"/>
      <c r="CV99" s="1060"/>
      <c r="CW99" s="1060"/>
      <c r="CX99" s="1060"/>
      <c r="CY99" s="1060"/>
      <c r="CZ99" s="1060"/>
      <c r="DA99" s="1060"/>
      <c r="DB99" s="1060"/>
      <c r="DC99" s="1060"/>
      <c r="DD99" s="1060"/>
      <c r="DE99" s="1060"/>
      <c r="DF99" s="1060"/>
      <c r="DG99" s="1060"/>
      <c r="DH99" s="1060"/>
      <c r="DI99" s="1060"/>
      <c r="DJ99" s="1060"/>
      <c r="DK99" s="1060"/>
      <c r="DL99" s="1061"/>
      <c r="DM99" s="382"/>
      <c r="DN99" s="382"/>
      <c r="DO99" s="382"/>
      <c r="DP99" s="384"/>
      <c r="DS99" s="382"/>
      <c r="DT99" s="382"/>
      <c r="DU99" s="413"/>
      <c r="DV99" s="413"/>
      <c r="DW99" s="413"/>
      <c r="DX99" s="413"/>
      <c r="DY99" s="413"/>
      <c r="DZ99" s="382"/>
      <c r="EA99" s="382"/>
      <c r="EB99" s="382"/>
      <c r="EC99" s="382"/>
      <c r="ED99" s="382"/>
      <c r="EE99" s="382"/>
      <c r="EF99" s="382"/>
      <c r="EG99" s="382"/>
      <c r="EH99" s="382"/>
      <c r="EI99" s="382"/>
      <c r="EJ99" s="382"/>
      <c r="EK99" s="382"/>
      <c r="EL99" s="382"/>
      <c r="EM99" s="382"/>
      <c r="EN99" s="382"/>
      <c r="EO99" s="382"/>
      <c r="EP99" s="382"/>
      <c r="EQ99" s="382"/>
      <c r="ER99" s="382"/>
      <c r="ES99" s="382"/>
      <c r="ET99" s="382"/>
      <c r="EU99" s="382"/>
      <c r="EV99" s="382"/>
      <c r="EW99" s="382"/>
      <c r="EX99" s="382"/>
      <c r="EY99" s="382"/>
      <c r="EZ99" s="382"/>
      <c r="FA99" s="382"/>
      <c r="FB99" s="382"/>
      <c r="FC99" s="382"/>
      <c r="FD99" s="382"/>
      <c r="FE99" s="382"/>
      <c r="FF99" s="382"/>
      <c r="FG99" s="382"/>
      <c r="FH99" s="382"/>
      <c r="FI99" s="382"/>
      <c r="FJ99" s="382"/>
      <c r="FK99" s="382"/>
      <c r="FL99" s="382"/>
      <c r="FM99" s="382"/>
      <c r="FN99" s="382"/>
      <c r="FO99" s="382"/>
      <c r="FP99" s="382"/>
      <c r="FQ99" s="382"/>
      <c r="FR99" s="382"/>
      <c r="FS99" s="382"/>
      <c r="FT99" s="382"/>
      <c r="FU99" s="382"/>
      <c r="FV99" s="382"/>
      <c r="FW99" s="382"/>
      <c r="FX99" s="382"/>
      <c r="FY99" s="382"/>
      <c r="FZ99" s="382"/>
      <c r="GA99" s="382"/>
      <c r="GB99" s="382"/>
      <c r="GC99" s="382"/>
      <c r="GD99" s="382"/>
      <c r="GE99" s="382"/>
      <c r="GF99" s="382"/>
      <c r="GG99" s="382"/>
      <c r="GH99" s="382"/>
      <c r="GI99" s="382"/>
      <c r="GJ99" s="382"/>
      <c r="GK99" s="382"/>
      <c r="GL99" s="382"/>
      <c r="GM99" s="382"/>
      <c r="GN99" s="382"/>
      <c r="GO99" s="382"/>
      <c r="GP99" s="382"/>
      <c r="GQ99" s="382"/>
      <c r="GR99" s="382"/>
      <c r="GS99" s="382"/>
      <c r="GT99" s="382"/>
      <c r="GU99" s="382"/>
      <c r="GV99" s="382"/>
      <c r="GW99" s="382"/>
      <c r="GX99" s="382"/>
      <c r="GY99" s="382"/>
      <c r="GZ99" s="382"/>
      <c r="HA99" s="382"/>
      <c r="HB99" s="382"/>
      <c r="HC99" s="382"/>
      <c r="HD99" s="382"/>
      <c r="HE99" s="382"/>
      <c r="HF99" s="382"/>
      <c r="HG99" s="382"/>
      <c r="HH99" s="382"/>
      <c r="HI99" s="382"/>
      <c r="HJ99" s="382"/>
      <c r="HK99" s="382"/>
      <c r="HL99" s="382"/>
      <c r="HM99" s="382"/>
      <c r="HN99" s="382"/>
    </row>
    <row r="100" spans="2:222" ht="3" customHeight="1">
      <c r="B100" s="1095"/>
      <c r="C100" s="1096"/>
      <c r="D100" s="1096"/>
      <c r="E100" s="1096"/>
      <c r="F100" s="1096"/>
      <c r="G100" s="1097"/>
      <c r="H100" s="997"/>
      <c r="I100" s="962"/>
      <c r="J100" s="962"/>
      <c r="K100" s="962"/>
      <c r="L100" s="962"/>
      <c r="M100" s="962"/>
      <c r="N100" s="962"/>
      <c r="O100" s="962"/>
      <c r="P100" s="962"/>
      <c r="Q100" s="962"/>
      <c r="R100" s="1084"/>
      <c r="S100" s="1084"/>
      <c r="T100" s="1084"/>
      <c r="U100" s="1084"/>
      <c r="V100" s="1084"/>
      <c r="W100" s="1084"/>
      <c r="X100" s="1084"/>
      <c r="Y100" s="1084"/>
      <c r="Z100" s="1084"/>
      <c r="AA100" s="1084"/>
      <c r="AB100" s="1084"/>
      <c r="AC100" s="1084"/>
      <c r="AD100" s="1084"/>
      <c r="AE100" s="1084"/>
      <c r="AF100" s="1084"/>
      <c r="AG100" s="1084"/>
      <c r="AH100" s="1084"/>
      <c r="AI100" s="1084"/>
      <c r="AJ100" s="1084"/>
      <c r="AK100" s="1084"/>
      <c r="AL100" s="1084"/>
      <c r="AM100" s="1084"/>
      <c r="AN100" s="1084"/>
      <c r="AO100" s="1084"/>
      <c r="AP100" s="1084"/>
      <c r="AQ100" s="1084"/>
      <c r="AR100" s="1084"/>
      <c r="AS100" s="1084"/>
      <c r="AT100" s="1084"/>
      <c r="AU100" s="1084"/>
      <c r="AV100" s="1084"/>
      <c r="AW100" s="1084"/>
      <c r="AX100" s="1084"/>
      <c r="AY100" s="382"/>
      <c r="AZ100" s="382"/>
      <c r="BA100" s="1086"/>
      <c r="BB100" s="1086"/>
      <c r="BC100" s="1086"/>
      <c r="BD100" s="411"/>
      <c r="BE100" s="411"/>
      <c r="BF100" s="412"/>
      <c r="BG100" s="1055"/>
      <c r="BH100" s="973"/>
      <c r="BI100" s="973"/>
      <c r="BJ100" s="973"/>
      <c r="BK100" s="973"/>
      <c r="BL100" s="1010"/>
      <c r="BM100" s="1062"/>
      <c r="BN100" s="1063"/>
      <c r="BO100" s="1063"/>
      <c r="BP100" s="1063"/>
      <c r="BQ100" s="1063"/>
      <c r="BR100" s="1063"/>
      <c r="BS100" s="1063"/>
      <c r="BT100" s="1063"/>
      <c r="BU100" s="1063"/>
      <c r="BV100" s="1063"/>
      <c r="BW100" s="1063"/>
      <c r="BX100" s="1063"/>
      <c r="BY100" s="1063"/>
      <c r="BZ100" s="1063"/>
      <c r="CA100" s="1063"/>
      <c r="CB100" s="1063"/>
      <c r="CC100" s="1063"/>
      <c r="CD100" s="1063"/>
      <c r="CE100" s="1063"/>
      <c r="CF100" s="1063"/>
      <c r="CG100" s="1063"/>
      <c r="CH100" s="1063"/>
      <c r="CI100" s="1063"/>
      <c r="CJ100" s="1063"/>
      <c r="CK100" s="1063"/>
      <c r="CL100" s="1063"/>
      <c r="CM100" s="1063"/>
      <c r="CN100" s="1063"/>
      <c r="CO100" s="1063"/>
      <c r="CP100" s="1063"/>
      <c r="CQ100" s="1063"/>
      <c r="CR100" s="1063"/>
      <c r="CS100" s="1063"/>
      <c r="CT100" s="1063"/>
      <c r="CU100" s="1063"/>
      <c r="CV100" s="1063"/>
      <c r="CW100" s="1063"/>
      <c r="CX100" s="1063"/>
      <c r="CY100" s="1063"/>
      <c r="CZ100" s="1063"/>
      <c r="DA100" s="1063"/>
      <c r="DB100" s="1063"/>
      <c r="DC100" s="1063"/>
      <c r="DD100" s="1063"/>
      <c r="DE100" s="1063"/>
      <c r="DF100" s="1063"/>
      <c r="DG100" s="1063"/>
      <c r="DH100" s="1063"/>
      <c r="DI100" s="1063"/>
      <c r="DJ100" s="1063"/>
      <c r="DK100" s="1063"/>
      <c r="DL100" s="1064"/>
      <c r="DM100" s="382"/>
      <c r="DN100" s="382"/>
      <c r="DO100" s="382"/>
      <c r="DP100" s="384"/>
      <c r="DS100" s="382"/>
      <c r="DT100" s="382"/>
      <c r="DU100" s="413"/>
      <c r="DV100" s="413"/>
      <c r="DW100" s="413"/>
      <c r="DX100" s="413"/>
      <c r="DY100" s="413"/>
      <c r="DZ100" s="382"/>
      <c r="EA100" s="382"/>
      <c r="EB100" s="382"/>
      <c r="EC100" s="382"/>
      <c r="ED100" s="382"/>
      <c r="EE100" s="382"/>
      <c r="EF100" s="382"/>
      <c r="EG100" s="382"/>
      <c r="EH100" s="382"/>
      <c r="EI100" s="382"/>
      <c r="EJ100" s="382"/>
      <c r="EK100" s="382"/>
      <c r="EL100" s="382"/>
      <c r="EM100" s="382"/>
      <c r="EN100" s="382"/>
      <c r="EO100" s="382"/>
      <c r="EP100" s="382"/>
      <c r="EQ100" s="382"/>
      <c r="ER100" s="382"/>
      <c r="ES100" s="382"/>
      <c r="ET100" s="382"/>
      <c r="EU100" s="382"/>
      <c r="EV100" s="382"/>
      <c r="EW100" s="382"/>
      <c r="EX100" s="382"/>
      <c r="EY100" s="382"/>
      <c r="EZ100" s="382"/>
      <c r="FA100" s="382"/>
      <c r="FB100" s="382"/>
      <c r="FC100" s="382"/>
      <c r="FD100" s="382"/>
      <c r="FE100" s="382"/>
      <c r="FF100" s="382"/>
      <c r="FG100" s="382"/>
      <c r="FH100" s="382"/>
      <c r="FI100" s="382"/>
      <c r="FJ100" s="382"/>
      <c r="FK100" s="382"/>
      <c r="FL100" s="382"/>
      <c r="FM100" s="382"/>
      <c r="FN100" s="382"/>
      <c r="FO100" s="382"/>
      <c r="FP100" s="382"/>
      <c r="FQ100" s="382"/>
      <c r="FR100" s="382"/>
      <c r="FS100" s="382"/>
      <c r="FT100" s="382"/>
      <c r="FU100" s="382"/>
      <c r="FV100" s="382"/>
      <c r="FW100" s="382"/>
      <c r="FX100" s="382"/>
      <c r="FY100" s="382"/>
      <c r="FZ100" s="382"/>
      <c r="GA100" s="382"/>
      <c r="GB100" s="382"/>
      <c r="GC100" s="382"/>
      <c r="GD100" s="382"/>
      <c r="GE100" s="382"/>
      <c r="GF100" s="382"/>
      <c r="GG100" s="382"/>
      <c r="GH100" s="382"/>
      <c r="GI100" s="382"/>
      <c r="GJ100" s="382"/>
      <c r="GK100" s="382"/>
      <c r="GL100" s="382"/>
      <c r="GM100" s="382"/>
      <c r="GN100" s="382"/>
      <c r="GO100" s="382"/>
      <c r="GP100" s="382"/>
      <c r="GQ100" s="382"/>
      <c r="GR100" s="382"/>
      <c r="GS100" s="382"/>
      <c r="GT100" s="382"/>
      <c r="GU100" s="382"/>
      <c r="GV100" s="382"/>
      <c r="GW100" s="382"/>
      <c r="GX100" s="382"/>
      <c r="GY100" s="382"/>
      <c r="GZ100" s="382"/>
      <c r="HA100" s="382"/>
      <c r="HB100" s="382"/>
      <c r="HC100" s="382"/>
      <c r="HD100" s="382"/>
      <c r="HE100" s="382"/>
      <c r="HF100" s="382"/>
      <c r="HG100" s="382"/>
      <c r="HH100" s="382"/>
      <c r="HI100" s="382"/>
      <c r="HJ100" s="382"/>
      <c r="HK100" s="382"/>
      <c r="HL100" s="382"/>
      <c r="HM100" s="382"/>
      <c r="HN100" s="382"/>
    </row>
    <row r="101" spans="2:222" ht="3" customHeight="1">
      <c r="B101" s="1095"/>
      <c r="C101" s="1096"/>
      <c r="D101" s="1096"/>
      <c r="E101" s="1096"/>
      <c r="F101" s="1096"/>
      <c r="G101" s="1097"/>
      <c r="H101" s="997"/>
      <c r="I101" s="962"/>
      <c r="J101" s="962"/>
      <c r="K101" s="962"/>
      <c r="L101" s="962"/>
      <c r="M101" s="962"/>
      <c r="N101" s="962"/>
      <c r="O101" s="962"/>
      <c r="P101" s="962"/>
      <c r="Q101" s="962"/>
      <c r="R101" s="1084"/>
      <c r="S101" s="1084"/>
      <c r="T101" s="1084"/>
      <c r="U101" s="1084"/>
      <c r="V101" s="1084"/>
      <c r="W101" s="1084"/>
      <c r="X101" s="1084"/>
      <c r="Y101" s="1084"/>
      <c r="Z101" s="1084"/>
      <c r="AA101" s="1084"/>
      <c r="AB101" s="1084"/>
      <c r="AC101" s="1084"/>
      <c r="AD101" s="1084"/>
      <c r="AE101" s="1084"/>
      <c r="AF101" s="1084"/>
      <c r="AG101" s="1084"/>
      <c r="AH101" s="1084"/>
      <c r="AI101" s="1084"/>
      <c r="AJ101" s="1084"/>
      <c r="AK101" s="1084"/>
      <c r="AL101" s="1084"/>
      <c r="AM101" s="1084"/>
      <c r="AN101" s="1084"/>
      <c r="AO101" s="1084"/>
      <c r="AP101" s="1084"/>
      <c r="AQ101" s="1084"/>
      <c r="AR101" s="1084"/>
      <c r="AS101" s="1084"/>
      <c r="AT101" s="1084"/>
      <c r="AU101" s="1084"/>
      <c r="AV101" s="1084"/>
      <c r="AW101" s="1084"/>
      <c r="AX101" s="1084"/>
      <c r="AY101" s="382"/>
      <c r="AZ101" s="382"/>
      <c r="BA101" s="1086"/>
      <c r="BB101" s="1086"/>
      <c r="BC101" s="1086"/>
      <c r="BD101" s="411"/>
      <c r="BE101" s="382"/>
      <c r="BF101" s="408"/>
      <c r="BG101" s="1053" t="s">
        <v>630</v>
      </c>
      <c r="BH101" s="971"/>
      <c r="BI101" s="971"/>
      <c r="BJ101" s="971"/>
      <c r="BK101" s="971"/>
      <c r="BL101" s="971"/>
      <c r="BM101" s="1053" t="s">
        <v>631</v>
      </c>
      <c r="BN101" s="971"/>
      <c r="BO101" s="971"/>
      <c r="BP101" s="1057"/>
      <c r="BQ101" s="1057"/>
      <c r="BR101" s="1057"/>
      <c r="BS101" s="1057"/>
      <c r="BT101" s="1057"/>
      <c r="BU101" s="1057"/>
      <c r="BV101" s="1057"/>
      <c r="BW101" s="1058"/>
      <c r="BX101" s="1011" t="s">
        <v>632</v>
      </c>
      <c r="BY101" s="1012"/>
      <c r="BZ101" s="1012"/>
      <c r="CA101" s="1012"/>
      <c r="CB101" s="1012"/>
      <c r="CC101" s="1012"/>
      <c r="CD101" s="1012"/>
      <c r="CE101" s="1012"/>
      <c r="CF101" s="1013"/>
      <c r="CG101" s="1056"/>
      <c r="CH101" s="1057"/>
      <c r="CI101" s="1057"/>
      <c r="CJ101" s="1057"/>
      <c r="CK101" s="1057"/>
      <c r="CL101" s="1057"/>
      <c r="CM101" s="1057"/>
      <c r="CN101" s="1057"/>
      <c r="CO101" s="1057"/>
      <c r="CP101" s="1058"/>
      <c r="CQ101" s="1053" t="s">
        <v>633</v>
      </c>
      <c r="CR101" s="971"/>
      <c r="CS101" s="971"/>
      <c r="CT101" s="971"/>
      <c r="CU101" s="1008"/>
      <c r="CV101" s="1056"/>
      <c r="CW101" s="1057"/>
      <c r="CX101" s="1057"/>
      <c r="CY101" s="1057"/>
      <c r="CZ101" s="1057"/>
      <c r="DA101" s="1057"/>
      <c r="DB101" s="1057"/>
      <c r="DC101" s="1057"/>
      <c r="DD101" s="1057"/>
      <c r="DE101" s="1057"/>
      <c r="DF101" s="1057"/>
      <c r="DG101" s="1057"/>
      <c r="DH101" s="1057"/>
      <c r="DI101" s="1057"/>
      <c r="DJ101" s="1057"/>
      <c r="DK101" s="1057"/>
      <c r="DL101" s="1058"/>
      <c r="DM101" s="382"/>
      <c r="DN101" s="382"/>
      <c r="DO101" s="382"/>
      <c r="DP101" s="384"/>
      <c r="DS101" s="382"/>
      <c r="DT101" s="382"/>
      <c r="DU101" s="413"/>
      <c r="DV101" s="413"/>
      <c r="DW101" s="413"/>
      <c r="DX101" s="413"/>
      <c r="DY101" s="413"/>
      <c r="DZ101" s="382"/>
      <c r="EA101" s="382"/>
      <c r="EB101" s="382"/>
      <c r="EC101" s="382"/>
      <c r="ED101" s="382"/>
      <c r="EE101" s="382"/>
      <c r="EF101" s="382"/>
      <c r="EG101" s="382"/>
      <c r="EH101" s="382"/>
      <c r="EI101" s="382"/>
      <c r="EJ101" s="382"/>
      <c r="EK101" s="382"/>
      <c r="EL101" s="382"/>
      <c r="EM101" s="382"/>
      <c r="EN101" s="382"/>
      <c r="EO101" s="382"/>
      <c r="EP101" s="382"/>
      <c r="EQ101" s="382"/>
      <c r="ER101" s="382"/>
      <c r="ES101" s="382"/>
      <c r="ET101" s="382"/>
      <c r="EU101" s="382"/>
      <c r="EV101" s="382"/>
      <c r="EW101" s="382"/>
      <c r="EX101" s="382"/>
      <c r="EY101" s="382"/>
      <c r="EZ101" s="382"/>
      <c r="FA101" s="382"/>
      <c r="FB101" s="382"/>
      <c r="FC101" s="382"/>
      <c r="FD101" s="382"/>
      <c r="FE101" s="382"/>
      <c r="FF101" s="382"/>
      <c r="FG101" s="382"/>
      <c r="FH101" s="382"/>
      <c r="FI101" s="382"/>
      <c r="FJ101" s="382"/>
      <c r="FK101" s="382"/>
      <c r="FL101" s="382"/>
      <c r="FM101" s="382"/>
      <c r="FN101" s="382"/>
      <c r="FO101" s="382"/>
      <c r="FP101" s="382"/>
      <c r="FQ101" s="382"/>
      <c r="FR101" s="382"/>
      <c r="FS101" s="382"/>
      <c r="FT101" s="382"/>
      <c r="FU101" s="382"/>
      <c r="FV101" s="382"/>
      <c r="FW101" s="382"/>
      <c r="FX101" s="382"/>
      <c r="FY101" s="382"/>
      <c r="FZ101" s="382"/>
      <c r="GA101" s="382"/>
      <c r="GB101" s="382"/>
      <c r="GC101" s="382"/>
      <c r="GD101" s="382"/>
      <c r="GE101" s="382"/>
      <c r="GF101" s="382"/>
      <c r="GG101" s="382"/>
      <c r="GH101" s="382"/>
      <c r="GI101" s="382"/>
      <c r="GJ101" s="382"/>
      <c r="GK101" s="382"/>
      <c r="GL101" s="382"/>
      <c r="GM101" s="382"/>
      <c r="GN101" s="382"/>
      <c r="GO101" s="382"/>
      <c r="GP101" s="382"/>
      <c r="GQ101" s="382"/>
      <c r="GR101" s="382"/>
      <c r="GS101" s="382"/>
      <c r="GT101" s="382"/>
      <c r="GU101" s="382"/>
      <c r="GV101" s="382"/>
      <c r="GW101" s="382"/>
      <c r="GX101" s="382"/>
      <c r="GY101" s="382"/>
      <c r="GZ101" s="382"/>
      <c r="HA101" s="382"/>
      <c r="HB101" s="382"/>
      <c r="HC101" s="382"/>
      <c r="HD101" s="382"/>
      <c r="HE101" s="382"/>
      <c r="HF101" s="382"/>
      <c r="HG101" s="382"/>
      <c r="HH101" s="382"/>
      <c r="HI101" s="382"/>
      <c r="HJ101" s="382"/>
      <c r="HK101" s="382"/>
      <c r="HL101" s="382"/>
      <c r="HM101" s="382"/>
      <c r="HN101" s="382"/>
    </row>
    <row r="102" spans="2:222" ht="3" customHeight="1">
      <c r="B102" s="1095"/>
      <c r="C102" s="1096"/>
      <c r="D102" s="1096"/>
      <c r="E102" s="1096"/>
      <c r="F102" s="1096"/>
      <c r="G102" s="1097"/>
      <c r="H102" s="997"/>
      <c r="I102" s="962"/>
      <c r="J102" s="962"/>
      <c r="K102" s="962"/>
      <c r="L102" s="962"/>
      <c r="M102" s="962"/>
      <c r="N102" s="962"/>
      <c r="O102" s="962"/>
      <c r="P102" s="962"/>
      <c r="Q102" s="962"/>
      <c r="R102" s="1084"/>
      <c r="S102" s="1084"/>
      <c r="T102" s="1084"/>
      <c r="U102" s="1084"/>
      <c r="V102" s="1084"/>
      <c r="W102" s="1084"/>
      <c r="X102" s="1084"/>
      <c r="Y102" s="1084"/>
      <c r="Z102" s="1084"/>
      <c r="AA102" s="1084"/>
      <c r="AB102" s="1084"/>
      <c r="AC102" s="1084"/>
      <c r="AD102" s="1084"/>
      <c r="AE102" s="1084"/>
      <c r="AF102" s="1084"/>
      <c r="AG102" s="1084"/>
      <c r="AH102" s="1084"/>
      <c r="AI102" s="1084"/>
      <c r="AJ102" s="1084"/>
      <c r="AK102" s="1084"/>
      <c r="AL102" s="1084"/>
      <c r="AM102" s="1084"/>
      <c r="AN102" s="1084"/>
      <c r="AO102" s="1084"/>
      <c r="AP102" s="1084"/>
      <c r="AQ102" s="1084"/>
      <c r="AR102" s="1084"/>
      <c r="AS102" s="1084"/>
      <c r="AT102" s="1084"/>
      <c r="AU102" s="1084"/>
      <c r="AV102" s="1084"/>
      <c r="AW102" s="1084"/>
      <c r="AX102" s="1084"/>
      <c r="AY102" s="382"/>
      <c r="AZ102" s="382"/>
      <c r="BA102" s="382"/>
      <c r="BB102" s="382"/>
      <c r="BC102" s="382"/>
      <c r="BD102" s="382"/>
      <c r="BE102" s="382"/>
      <c r="BF102" s="408"/>
      <c r="BG102" s="1054"/>
      <c r="BH102" s="972"/>
      <c r="BI102" s="972"/>
      <c r="BJ102" s="972"/>
      <c r="BK102" s="972"/>
      <c r="BL102" s="972"/>
      <c r="BM102" s="1054"/>
      <c r="BN102" s="972"/>
      <c r="BO102" s="972"/>
      <c r="BP102" s="1060"/>
      <c r="BQ102" s="1060"/>
      <c r="BR102" s="1060"/>
      <c r="BS102" s="1060"/>
      <c r="BT102" s="1060"/>
      <c r="BU102" s="1060"/>
      <c r="BV102" s="1060"/>
      <c r="BW102" s="1061"/>
      <c r="BX102" s="1014"/>
      <c r="BY102" s="1015"/>
      <c r="BZ102" s="1015"/>
      <c r="CA102" s="1015"/>
      <c r="CB102" s="1015"/>
      <c r="CC102" s="1015"/>
      <c r="CD102" s="1015"/>
      <c r="CE102" s="1015"/>
      <c r="CF102" s="1016"/>
      <c r="CG102" s="1059"/>
      <c r="CH102" s="1060"/>
      <c r="CI102" s="1060"/>
      <c r="CJ102" s="1060"/>
      <c r="CK102" s="1060"/>
      <c r="CL102" s="1060"/>
      <c r="CM102" s="1060"/>
      <c r="CN102" s="1060"/>
      <c r="CO102" s="1060"/>
      <c r="CP102" s="1061"/>
      <c r="CQ102" s="1054"/>
      <c r="CR102" s="972"/>
      <c r="CS102" s="972"/>
      <c r="CT102" s="972"/>
      <c r="CU102" s="1009"/>
      <c r="CV102" s="1059"/>
      <c r="CW102" s="1060"/>
      <c r="CX102" s="1060"/>
      <c r="CY102" s="1060"/>
      <c r="CZ102" s="1060"/>
      <c r="DA102" s="1060"/>
      <c r="DB102" s="1060"/>
      <c r="DC102" s="1060"/>
      <c r="DD102" s="1060"/>
      <c r="DE102" s="1060"/>
      <c r="DF102" s="1060"/>
      <c r="DG102" s="1060"/>
      <c r="DH102" s="1060"/>
      <c r="DI102" s="1060"/>
      <c r="DJ102" s="1060"/>
      <c r="DK102" s="1060"/>
      <c r="DL102" s="1061"/>
      <c r="DM102" s="382"/>
      <c r="DN102" s="382"/>
      <c r="DO102" s="382"/>
      <c r="DP102" s="384"/>
      <c r="DS102" s="382"/>
      <c r="DT102" s="382"/>
      <c r="DU102" s="413"/>
      <c r="DV102" s="413"/>
      <c r="DW102" s="413"/>
      <c r="DX102" s="413"/>
      <c r="DY102" s="413"/>
      <c r="DZ102" s="382"/>
      <c r="EA102" s="382"/>
      <c r="EB102" s="382"/>
      <c r="EC102" s="382"/>
      <c r="ED102" s="382"/>
      <c r="EE102" s="382"/>
      <c r="EF102" s="382"/>
      <c r="EG102" s="382"/>
      <c r="EH102" s="382"/>
      <c r="EI102" s="382"/>
      <c r="EJ102" s="382"/>
      <c r="EK102" s="382"/>
      <c r="EL102" s="382"/>
      <c r="EM102" s="382"/>
      <c r="EN102" s="382"/>
      <c r="EO102" s="382"/>
      <c r="EP102" s="382"/>
      <c r="EQ102" s="382"/>
      <c r="ER102" s="382"/>
      <c r="ES102" s="382"/>
      <c r="ET102" s="382"/>
      <c r="EU102" s="382"/>
      <c r="EV102" s="382"/>
      <c r="EW102" s="382"/>
      <c r="EX102" s="382"/>
      <c r="EY102" s="382"/>
      <c r="EZ102" s="382"/>
      <c r="FA102" s="382"/>
      <c r="FB102" s="382"/>
      <c r="FC102" s="382"/>
      <c r="FD102" s="382"/>
      <c r="FE102" s="382"/>
      <c r="FF102" s="382"/>
      <c r="FG102" s="382"/>
      <c r="FH102" s="382"/>
      <c r="FI102" s="382"/>
      <c r="FJ102" s="382"/>
      <c r="FK102" s="382"/>
      <c r="FL102" s="382"/>
      <c r="FM102" s="382"/>
      <c r="FN102" s="382"/>
      <c r="FO102" s="382"/>
      <c r="FP102" s="382"/>
      <c r="FQ102" s="382"/>
      <c r="FR102" s="382"/>
      <c r="FS102" s="382"/>
      <c r="FT102" s="382"/>
      <c r="FU102" s="382"/>
      <c r="FV102" s="382"/>
      <c r="FW102" s="382"/>
      <c r="FX102" s="382"/>
      <c r="FY102" s="382"/>
      <c r="FZ102" s="382"/>
      <c r="GA102" s="382"/>
      <c r="GB102" s="382"/>
      <c r="GC102" s="382"/>
      <c r="GD102" s="382"/>
      <c r="GE102" s="382"/>
      <c r="GF102" s="382"/>
      <c r="GG102" s="382"/>
      <c r="GH102" s="382"/>
      <c r="GI102" s="382"/>
      <c r="GJ102" s="382"/>
      <c r="GK102" s="382"/>
      <c r="GL102" s="382"/>
      <c r="GM102" s="382"/>
      <c r="GN102" s="382"/>
      <c r="GO102" s="382"/>
      <c r="GP102" s="382"/>
      <c r="GQ102" s="382"/>
      <c r="GR102" s="382"/>
      <c r="GS102" s="382"/>
      <c r="GT102" s="382"/>
      <c r="GU102" s="382"/>
      <c r="GV102" s="382"/>
      <c r="GW102" s="382"/>
      <c r="GX102" s="382"/>
      <c r="GY102" s="382"/>
      <c r="GZ102" s="382"/>
      <c r="HA102" s="382"/>
      <c r="HB102" s="382"/>
      <c r="HC102" s="382"/>
      <c r="HD102" s="382"/>
      <c r="HE102" s="382"/>
      <c r="HF102" s="382"/>
      <c r="HG102" s="382"/>
      <c r="HH102" s="382"/>
      <c r="HI102" s="382"/>
      <c r="HJ102" s="382"/>
      <c r="HK102" s="382"/>
      <c r="HL102" s="382"/>
      <c r="HM102" s="382"/>
      <c r="HN102" s="382"/>
    </row>
    <row r="103" spans="2:222" ht="3" customHeight="1">
      <c r="B103" s="1095"/>
      <c r="C103" s="1096"/>
      <c r="D103" s="1096"/>
      <c r="E103" s="1096"/>
      <c r="F103" s="1096"/>
      <c r="G103" s="1097"/>
      <c r="H103" s="997"/>
      <c r="I103" s="962"/>
      <c r="J103" s="962"/>
      <c r="K103" s="962"/>
      <c r="L103" s="962"/>
      <c r="M103" s="962"/>
      <c r="N103" s="962"/>
      <c r="O103" s="962"/>
      <c r="P103" s="962"/>
      <c r="Q103" s="962"/>
      <c r="R103" s="1084"/>
      <c r="S103" s="1084"/>
      <c r="T103" s="1084"/>
      <c r="U103" s="1084"/>
      <c r="V103" s="1084"/>
      <c r="W103" s="1084"/>
      <c r="X103" s="1084"/>
      <c r="Y103" s="1084"/>
      <c r="Z103" s="1084"/>
      <c r="AA103" s="1084"/>
      <c r="AB103" s="1084"/>
      <c r="AC103" s="1084"/>
      <c r="AD103" s="1084"/>
      <c r="AE103" s="1084"/>
      <c r="AF103" s="1084"/>
      <c r="AG103" s="1084"/>
      <c r="AH103" s="1084"/>
      <c r="AI103" s="1084"/>
      <c r="AJ103" s="1084"/>
      <c r="AK103" s="1084"/>
      <c r="AL103" s="1084"/>
      <c r="AM103" s="1084"/>
      <c r="AN103" s="1084"/>
      <c r="AO103" s="1084"/>
      <c r="AP103" s="1084"/>
      <c r="AQ103" s="1084"/>
      <c r="AR103" s="1084"/>
      <c r="AS103" s="1084"/>
      <c r="AT103" s="1084"/>
      <c r="AU103" s="1084"/>
      <c r="AV103" s="1084"/>
      <c r="AW103" s="1084"/>
      <c r="AX103" s="1084"/>
      <c r="AY103" s="382"/>
      <c r="AZ103" s="382"/>
      <c r="BA103" s="382"/>
      <c r="BB103" s="382"/>
      <c r="BC103" s="382"/>
      <c r="BD103" s="382"/>
      <c r="BE103" s="382"/>
      <c r="BF103" s="408"/>
      <c r="BG103" s="1054"/>
      <c r="BH103" s="972"/>
      <c r="BI103" s="972"/>
      <c r="BJ103" s="972"/>
      <c r="BK103" s="972"/>
      <c r="BL103" s="972"/>
      <c r="BM103" s="1054"/>
      <c r="BN103" s="972"/>
      <c r="BO103" s="972"/>
      <c r="BP103" s="1060"/>
      <c r="BQ103" s="1060"/>
      <c r="BR103" s="1060"/>
      <c r="BS103" s="1060"/>
      <c r="BT103" s="1060"/>
      <c r="BU103" s="1060"/>
      <c r="BV103" s="1060"/>
      <c r="BW103" s="1061"/>
      <c r="BX103" s="1014"/>
      <c r="BY103" s="1015"/>
      <c r="BZ103" s="1015"/>
      <c r="CA103" s="1015"/>
      <c r="CB103" s="1015"/>
      <c r="CC103" s="1015"/>
      <c r="CD103" s="1015"/>
      <c r="CE103" s="1015"/>
      <c r="CF103" s="1016"/>
      <c r="CG103" s="1059"/>
      <c r="CH103" s="1060"/>
      <c r="CI103" s="1060"/>
      <c r="CJ103" s="1060"/>
      <c r="CK103" s="1060"/>
      <c r="CL103" s="1060"/>
      <c r="CM103" s="1060"/>
      <c r="CN103" s="1060"/>
      <c r="CO103" s="1060"/>
      <c r="CP103" s="1061"/>
      <c r="CQ103" s="1054"/>
      <c r="CR103" s="972"/>
      <c r="CS103" s="972"/>
      <c r="CT103" s="972"/>
      <c r="CU103" s="1009"/>
      <c r="CV103" s="1059"/>
      <c r="CW103" s="1060"/>
      <c r="CX103" s="1060"/>
      <c r="CY103" s="1060"/>
      <c r="CZ103" s="1060"/>
      <c r="DA103" s="1060"/>
      <c r="DB103" s="1060"/>
      <c r="DC103" s="1060"/>
      <c r="DD103" s="1060"/>
      <c r="DE103" s="1060"/>
      <c r="DF103" s="1060"/>
      <c r="DG103" s="1060"/>
      <c r="DH103" s="1060"/>
      <c r="DI103" s="1060"/>
      <c r="DJ103" s="1060"/>
      <c r="DK103" s="1060"/>
      <c r="DL103" s="1061"/>
      <c r="DM103" s="382"/>
      <c r="DN103" s="382"/>
      <c r="DO103" s="382"/>
      <c r="DP103" s="384"/>
      <c r="DS103" s="382"/>
      <c r="DT103" s="382"/>
      <c r="DU103" s="413"/>
      <c r="DV103" s="413"/>
      <c r="DW103" s="413"/>
      <c r="DX103" s="413"/>
      <c r="DY103" s="413"/>
      <c r="DZ103" s="382"/>
      <c r="EA103" s="382"/>
      <c r="EB103" s="382"/>
      <c r="EC103" s="382"/>
      <c r="ED103" s="382"/>
      <c r="EE103" s="382"/>
      <c r="EF103" s="382"/>
      <c r="EG103" s="382"/>
      <c r="EH103" s="382"/>
      <c r="EI103" s="382"/>
      <c r="EJ103" s="382"/>
      <c r="EK103" s="382"/>
      <c r="EL103" s="382"/>
      <c r="EM103" s="382"/>
      <c r="EN103" s="382"/>
      <c r="EO103" s="382"/>
      <c r="EP103" s="382"/>
      <c r="EQ103" s="382"/>
      <c r="ER103" s="382"/>
      <c r="ES103" s="382"/>
      <c r="ET103" s="382"/>
      <c r="EU103" s="382"/>
      <c r="EV103" s="382"/>
      <c r="EW103" s="382"/>
      <c r="EX103" s="382"/>
      <c r="EY103" s="382"/>
      <c r="EZ103" s="382"/>
      <c r="FA103" s="382"/>
      <c r="FB103" s="382"/>
      <c r="FC103" s="382"/>
      <c r="FD103" s="382"/>
      <c r="FE103" s="382"/>
      <c r="FF103" s="382"/>
      <c r="FG103" s="382"/>
      <c r="FH103" s="382"/>
      <c r="FI103" s="382"/>
      <c r="FJ103" s="382"/>
      <c r="FK103" s="382"/>
      <c r="FL103" s="382"/>
      <c r="FM103" s="382"/>
      <c r="FN103" s="382"/>
      <c r="FO103" s="382"/>
      <c r="FP103" s="382"/>
      <c r="FQ103" s="382"/>
      <c r="FR103" s="382"/>
      <c r="FS103" s="382"/>
      <c r="FT103" s="382"/>
      <c r="FU103" s="382"/>
      <c r="FV103" s="382"/>
      <c r="FW103" s="382"/>
      <c r="FX103" s="382"/>
      <c r="FY103" s="382"/>
      <c r="FZ103" s="382"/>
      <c r="GA103" s="382"/>
      <c r="GB103" s="382"/>
      <c r="GC103" s="382"/>
      <c r="GD103" s="382"/>
      <c r="GE103" s="382"/>
      <c r="GF103" s="382"/>
      <c r="GG103" s="382"/>
      <c r="GH103" s="382"/>
      <c r="GI103" s="382"/>
      <c r="GJ103" s="382"/>
      <c r="GK103" s="382"/>
      <c r="GL103" s="382"/>
      <c r="GM103" s="382"/>
      <c r="GN103" s="382"/>
      <c r="GO103" s="382"/>
      <c r="GP103" s="382"/>
      <c r="GQ103" s="382"/>
      <c r="GR103" s="382"/>
      <c r="GS103" s="382"/>
      <c r="GT103" s="382"/>
      <c r="GU103" s="382"/>
      <c r="GV103" s="382"/>
      <c r="GW103" s="382"/>
      <c r="GX103" s="382"/>
      <c r="GY103" s="382"/>
      <c r="GZ103" s="382"/>
      <c r="HA103" s="382"/>
      <c r="HB103" s="382"/>
      <c r="HC103" s="382"/>
      <c r="HD103" s="382"/>
      <c r="HE103" s="382"/>
      <c r="HF103" s="382"/>
      <c r="HG103" s="382"/>
      <c r="HH103" s="382"/>
      <c r="HI103" s="382"/>
      <c r="HJ103" s="382"/>
      <c r="HK103" s="382"/>
      <c r="HL103" s="382"/>
      <c r="HM103" s="382"/>
      <c r="HN103" s="382"/>
    </row>
    <row r="104" spans="2:222" ht="3" customHeight="1">
      <c r="B104" s="1098"/>
      <c r="C104" s="1099"/>
      <c r="D104" s="1099"/>
      <c r="E104" s="1099"/>
      <c r="F104" s="1099"/>
      <c r="G104" s="1100"/>
      <c r="H104" s="999"/>
      <c r="I104" s="1000"/>
      <c r="J104" s="1000"/>
      <c r="K104" s="1000"/>
      <c r="L104" s="1000"/>
      <c r="M104" s="1000"/>
      <c r="N104" s="1000"/>
      <c r="O104" s="1000"/>
      <c r="P104" s="1000"/>
      <c r="Q104" s="1000"/>
      <c r="R104" s="1085"/>
      <c r="S104" s="1085"/>
      <c r="T104" s="1085"/>
      <c r="U104" s="1085"/>
      <c r="V104" s="1085"/>
      <c r="W104" s="1085"/>
      <c r="X104" s="1085"/>
      <c r="Y104" s="1085"/>
      <c r="Z104" s="1085"/>
      <c r="AA104" s="1085"/>
      <c r="AB104" s="1085"/>
      <c r="AC104" s="1085"/>
      <c r="AD104" s="1085"/>
      <c r="AE104" s="1085"/>
      <c r="AF104" s="1085"/>
      <c r="AG104" s="1085"/>
      <c r="AH104" s="1085"/>
      <c r="AI104" s="1085"/>
      <c r="AJ104" s="1085"/>
      <c r="AK104" s="1085"/>
      <c r="AL104" s="1085"/>
      <c r="AM104" s="1085"/>
      <c r="AN104" s="1085"/>
      <c r="AO104" s="1085"/>
      <c r="AP104" s="1085"/>
      <c r="AQ104" s="1085"/>
      <c r="AR104" s="1085"/>
      <c r="AS104" s="1085"/>
      <c r="AT104" s="1085"/>
      <c r="AU104" s="1085"/>
      <c r="AV104" s="1085"/>
      <c r="AW104" s="1085"/>
      <c r="AX104" s="1085"/>
      <c r="AY104" s="385"/>
      <c r="AZ104" s="385"/>
      <c r="BA104" s="385"/>
      <c r="BB104" s="385"/>
      <c r="BC104" s="385"/>
      <c r="BD104" s="385"/>
      <c r="BE104" s="385"/>
      <c r="BF104" s="410"/>
      <c r="BG104" s="1054"/>
      <c r="BH104" s="972"/>
      <c r="BI104" s="972"/>
      <c r="BJ104" s="972"/>
      <c r="BK104" s="972"/>
      <c r="BL104" s="972"/>
      <c r="BM104" s="1054"/>
      <c r="BN104" s="972"/>
      <c r="BO104" s="972"/>
      <c r="BP104" s="1060"/>
      <c r="BQ104" s="1060"/>
      <c r="BR104" s="1060"/>
      <c r="BS104" s="1060"/>
      <c r="BT104" s="1060"/>
      <c r="BU104" s="1060"/>
      <c r="BV104" s="1060"/>
      <c r="BW104" s="1061"/>
      <c r="BX104" s="1014"/>
      <c r="BY104" s="1015"/>
      <c r="BZ104" s="1015"/>
      <c r="CA104" s="1015"/>
      <c r="CB104" s="1015"/>
      <c r="CC104" s="1015"/>
      <c r="CD104" s="1015"/>
      <c r="CE104" s="1015"/>
      <c r="CF104" s="1016"/>
      <c r="CG104" s="1059"/>
      <c r="CH104" s="1060"/>
      <c r="CI104" s="1060"/>
      <c r="CJ104" s="1060"/>
      <c r="CK104" s="1060"/>
      <c r="CL104" s="1060"/>
      <c r="CM104" s="1060"/>
      <c r="CN104" s="1060"/>
      <c r="CO104" s="1060"/>
      <c r="CP104" s="1061"/>
      <c r="CQ104" s="1054"/>
      <c r="CR104" s="972"/>
      <c r="CS104" s="972"/>
      <c r="CT104" s="972"/>
      <c r="CU104" s="1009"/>
      <c r="CV104" s="1059"/>
      <c r="CW104" s="1060"/>
      <c r="CX104" s="1060"/>
      <c r="CY104" s="1060"/>
      <c r="CZ104" s="1060"/>
      <c r="DA104" s="1060"/>
      <c r="DB104" s="1060"/>
      <c r="DC104" s="1060"/>
      <c r="DD104" s="1060"/>
      <c r="DE104" s="1060"/>
      <c r="DF104" s="1060"/>
      <c r="DG104" s="1060"/>
      <c r="DH104" s="1060"/>
      <c r="DI104" s="1060"/>
      <c r="DJ104" s="1060"/>
      <c r="DK104" s="1060"/>
      <c r="DL104" s="1061"/>
      <c r="DM104" s="382"/>
      <c r="DN104" s="382"/>
      <c r="DO104" s="382"/>
      <c r="DP104" s="384"/>
      <c r="DS104" s="382"/>
      <c r="DT104" s="382"/>
      <c r="DU104" s="413"/>
      <c r="DV104" s="413"/>
      <c r="DW104" s="413"/>
      <c r="DX104" s="413"/>
      <c r="DY104" s="413"/>
      <c r="DZ104" s="382"/>
      <c r="EA104" s="382"/>
      <c r="EB104" s="382"/>
      <c r="EC104" s="382"/>
      <c r="ED104" s="382"/>
      <c r="EE104" s="382"/>
      <c r="EF104" s="382"/>
      <c r="EG104" s="382"/>
      <c r="EH104" s="382"/>
      <c r="EI104" s="382"/>
      <c r="EJ104" s="382"/>
      <c r="EK104" s="382"/>
      <c r="EL104" s="382"/>
      <c r="EM104" s="382"/>
      <c r="EN104" s="382"/>
      <c r="EO104" s="382"/>
      <c r="EP104" s="382"/>
      <c r="EQ104" s="382"/>
      <c r="ER104" s="382"/>
      <c r="ES104" s="382"/>
      <c r="ET104" s="382"/>
      <c r="EU104" s="382"/>
      <c r="EV104" s="382"/>
      <c r="EW104" s="382"/>
      <c r="EX104" s="382"/>
      <c r="EY104" s="382"/>
      <c r="EZ104" s="382"/>
      <c r="FA104" s="382"/>
      <c r="FB104" s="382"/>
      <c r="FC104" s="382"/>
      <c r="FD104" s="382"/>
      <c r="FE104" s="382"/>
      <c r="FF104" s="382"/>
      <c r="FG104" s="382"/>
      <c r="FH104" s="382"/>
      <c r="FI104" s="382"/>
      <c r="FJ104" s="382"/>
      <c r="FK104" s="382"/>
      <c r="FL104" s="382"/>
      <c r="FM104" s="382"/>
      <c r="FN104" s="382"/>
      <c r="FO104" s="382"/>
      <c r="FP104" s="382"/>
      <c r="FQ104" s="382"/>
      <c r="FR104" s="382"/>
      <c r="FS104" s="382"/>
      <c r="FT104" s="382"/>
      <c r="FU104" s="382"/>
      <c r="FV104" s="382"/>
      <c r="FW104" s="382"/>
      <c r="FX104" s="382"/>
      <c r="FY104" s="382"/>
      <c r="FZ104" s="382"/>
      <c r="GA104" s="382"/>
      <c r="GB104" s="382"/>
      <c r="GC104" s="382"/>
      <c r="GD104" s="382"/>
      <c r="GE104" s="382"/>
      <c r="GF104" s="382"/>
      <c r="GG104" s="382"/>
      <c r="GH104" s="382"/>
      <c r="GI104" s="382"/>
      <c r="GJ104" s="382"/>
      <c r="GK104" s="382"/>
      <c r="GL104" s="382"/>
      <c r="GM104" s="382"/>
      <c r="GN104" s="382"/>
      <c r="GO104" s="382"/>
      <c r="GP104" s="382"/>
      <c r="GQ104" s="382"/>
      <c r="GR104" s="382"/>
      <c r="GS104" s="382"/>
      <c r="GT104" s="382"/>
      <c r="GU104" s="382"/>
      <c r="GV104" s="382"/>
      <c r="GW104" s="382"/>
      <c r="GX104" s="382"/>
      <c r="GY104" s="382"/>
      <c r="GZ104" s="382"/>
      <c r="HA104" s="382"/>
      <c r="HB104" s="382"/>
      <c r="HC104" s="382"/>
      <c r="HD104" s="382"/>
      <c r="HE104" s="382"/>
      <c r="HF104" s="382"/>
      <c r="HG104" s="382"/>
      <c r="HH104" s="382"/>
      <c r="HI104" s="382"/>
      <c r="HJ104" s="382"/>
      <c r="HK104" s="382"/>
      <c r="HL104" s="382"/>
      <c r="HM104" s="382"/>
      <c r="HN104" s="382"/>
    </row>
    <row r="105" spans="2:222" ht="3" customHeight="1">
      <c r="B105" s="1066" t="s">
        <v>634</v>
      </c>
      <c r="C105" s="1067"/>
      <c r="D105" s="1067"/>
      <c r="E105" s="1067"/>
      <c r="F105" s="1067"/>
      <c r="G105" s="1068"/>
      <c r="H105" s="995" t="s">
        <v>623</v>
      </c>
      <c r="I105" s="961"/>
      <c r="J105" s="961"/>
      <c r="K105" s="961"/>
      <c r="L105" s="961"/>
      <c r="M105" s="961"/>
      <c r="N105" s="961"/>
      <c r="O105" s="961"/>
      <c r="P105" s="961"/>
      <c r="Q105" s="961"/>
      <c r="R105" s="1077" t="s">
        <v>635</v>
      </c>
      <c r="S105" s="1077"/>
      <c r="T105" s="1077"/>
      <c r="U105" s="1077"/>
      <c r="V105" s="1077"/>
      <c r="W105" s="1077"/>
      <c r="X105" s="1077"/>
      <c r="Y105" s="1077"/>
      <c r="Z105" s="1077"/>
      <c r="AA105" s="1077"/>
      <c r="AB105" s="1077"/>
      <c r="AC105" s="1077"/>
      <c r="AD105" s="1077"/>
      <c r="AE105" s="1077"/>
      <c r="AF105" s="1077"/>
      <c r="AG105" s="1077"/>
      <c r="AH105" s="1077"/>
      <c r="AI105" s="1077"/>
      <c r="AJ105" s="1077"/>
      <c r="AK105" s="1077"/>
      <c r="AL105" s="1077"/>
      <c r="AM105" s="1077"/>
      <c r="AN105" s="1077"/>
      <c r="AO105" s="1077"/>
      <c r="AP105" s="1077"/>
      <c r="AQ105" s="1077"/>
      <c r="AR105" s="1077"/>
      <c r="AS105" s="1077"/>
      <c r="AT105" s="1077"/>
      <c r="AU105" s="1077"/>
      <c r="AV105" s="1077"/>
      <c r="AW105" s="1077"/>
      <c r="AX105" s="1077"/>
      <c r="AY105" s="1077"/>
      <c r="AZ105" s="1077"/>
      <c r="BA105" s="1077"/>
      <c r="BB105" s="1077"/>
      <c r="BC105" s="1077"/>
      <c r="BD105" s="1077"/>
      <c r="BE105" s="1077"/>
      <c r="BF105" s="1078"/>
      <c r="BG105" s="1054"/>
      <c r="BH105" s="972"/>
      <c r="BI105" s="972"/>
      <c r="BJ105" s="972"/>
      <c r="BK105" s="972"/>
      <c r="BL105" s="972"/>
      <c r="BM105" s="1054"/>
      <c r="BN105" s="972"/>
      <c r="BO105" s="972"/>
      <c r="BP105" s="1060"/>
      <c r="BQ105" s="1060"/>
      <c r="BR105" s="1060"/>
      <c r="BS105" s="1060"/>
      <c r="BT105" s="1060"/>
      <c r="BU105" s="1060"/>
      <c r="BV105" s="1060"/>
      <c r="BW105" s="1061"/>
      <c r="BX105" s="1014"/>
      <c r="BY105" s="1015"/>
      <c r="BZ105" s="1015"/>
      <c r="CA105" s="1015"/>
      <c r="CB105" s="1015"/>
      <c r="CC105" s="1015"/>
      <c r="CD105" s="1015"/>
      <c r="CE105" s="1015"/>
      <c r="CF105" s="1016"/>
      <c r="CG105" s="1059"/>
      <c r="CH105" s="1060"/>
      <c r="CI105" s="1060"/>
      <c r="CJ105" s="1060"/>
      <c r="CK105" s="1060"/>
      <c r="CL105" s="1060"/>
      <c r="CM105" s="1060"/>
      <c r="CN105" s="1060"/>
      <c r="CO105" s="1060"/>
      <c r="CP105" s="1061"/>
      <c r="CQ105" s="1054"/>
      <c r="CR105" s="972"/>
      <c r="CS105" s="972"/>
      <c r="CT105" s="972"/>
      <c r="CU105" s="1009"/>
      <c r="CV105" s="1059"/>
      <c r="CW105" s="1060"/>
      <c r="CX105" s="1060"/>
      <c r="CY105" s="1060"/>
      <c r="CZ105" s="1060"/>
      <c r="DA105" s="1060"/>
      <c r="DB105" s="1060"/>
      <c r="DC105" s="1060"/>
      <c r="DD105" s="1060"/>
      <c r="DE105" s="1060"/>
      <c r="DF105" s="1060"/>
      <c r="DG105" s="1060"/>
      <c r="DH105" s="1060"/>
      <c r="DI105" s="1060"/>
      <c r="DJ105" s="1060"/>
      <c r="DK105" s="1060"/>
      <c r="DL105" s="1061"/>
      <c r="DM105" s="382"/>
      <c r="DN105" s="382"/>
      <c r="DO105" s="382"/>
      <c r="DP105" s="384"/>
      <c r="DS105" s="382"/>
      <c r="DT105" s="382"/>
      <c r="DU105" s="413"/>
      <c r="DV105" s="413"/>
      <c r="DW105" s="413"/>
      <c r="DX105" s="413"/>
      <c r="DY105" s="413"/>
      <c r="DZ105" s="382"/>
      <c r="EA105" s="382"/>
      <c r="EB105" s="382"/>
      <c r="EC105" s="382"/>
      <c r="ED105" s="382"/>
      <c r="EE105" s="382"/>
      <c r="EF105" s="382"/>
      <c r="EG105" s="382"/>
      <c r="EH105" s="382"/>
      <c r="EI105" s="382"/>
      <c r="EJ105" s="382"/>
      <c r="EK105" s="382"/>
      <c r="EL105" s="382"/>
      <c r="EM105" s="382"/>
      <c r="EN105" s="411"/>
      <c r="EO105" s="411"/>
      <c r="EP105" s="411"/>
      <c r="EQ105" s="411"/>
      <c r="ER105" s="411"/>
      <c r="ES105" s="411"/>
      <c r="ET105" s="411"/>
      <c r="EU105" s="411"/>
      <c r="EV105" s="411"/>
      <c r="EW105" s="411"/>
      <c r="EX105" s="411"/>
      <c r="EY105" s="411"/>
      <c r="EZ105" s="411"/>
      <c r="FA105" s="382"/>
      <c r="FB105" s="382"/>
      <c r="FC105" s="382"/>
      <c r="FD105" s="382"/>
      <c r="FE105" s="382"/>
      <c r="FF105" s="382"/>
      <c r="FG105" s="382"/>
      <c r="FH105" s="382"/>
      <c r="FI105" s="382"/>
      <c r="FJ105" s="382"/>
      <c r="FK105" s="382"/>
      <c r="FL105" s="382"/>
      <c r="FM105" s="382"/>
      <c r="FN105" s="382"/>
      <c r="FO105" s="382"/>
      <c r="FP105" s="382"/>
      <c r="FQ105" s="382"/>
      <c r="FR105" s="382"/>
      <c r="FS105" s="382"/>
      <c r="FT105" s="382"/>
      <c r="FU105" s="382"/>
      <c r="FV105" s="382"/>
      <c r="FW105" s="382"/>
      <c r="FX105" s="382"/>
      <c r="FY105" s="382"/>
      <c r="FZ105" s="382"/>
      <c r="GA105" s="382"/>
      <c r="GB105" s="382"/>
      <c r="GC105" s="382"/>
      <c r="GD105" s="382"/>
      <c r="GE105" s="382"/>
      <c r="GF105" s="382"/>
      <c r="GG105" s="382"/>
      <c r="GH105" s="382"/>
      <c r="GI105" s="382"/>
      <c r="GJ105" s="382"/>
      <c r="GK105" s="382"/>
      <c r="GL105" s="382"/>
      <c r="GM105" s="414"/>
      <c r="GN105" s="414"/>
      <c r="GO105" s="414"/>
      <c r="GP105" s="414"/>
      <c r="GQ105" s="414"/>
      <c r="GR105" s="414"/>
      <c r="GS105" s="414"/>
      <c r="GT105" s="414"/>
      <c r="GU105" s="414"/>
      <c r="GV105" s="411"/>
      <c r="GW105" s="415"/>
      <c r="GX105" s="415"/>
      <c r="GY105" s="415"/>
      <c r="GZ105" s="415"/>
      <c r="HA105" s="415"/>
      <c r="HB105" s="415"/>
      <c r="HC105" s="415"/>
      <c r="HD105" s="415"/>
      <c r="HE105" s="415"/>
      <c r="HF105" s="415"/>
      <c r="HG105" s="415"/>
      <c r="HH105" s="415"/>
      <c r="HI105" s="415"/>
      <c r="HJ105" s="415"/>
      <c r="HK105" s="411"/>
      <c r="HL105" s="411"/>
      <c r="HM105" s="411"/>
      <c r="HN105" s="382"/>
    </row>
    <row r="106" spans="2:222" ht="3" customHeight="1">
      <c r="B106" s="1069"/>
      <c r="C106" s="1070"/>
      <c r="D106" s="1070"/>
      <c r="E106" s="1070"/>
      <c r="F106" s="1070"/>
      <c r="G106" s="1071"/>
      <c r="H106" s="997"/>
      <c r="I106" s="962"/>
      <c r="J106" s="962"/>
      <c r="K106" s="962"/>
      <c r="L106" s="962"/>
      <c r="M106" s="962"/>
      <c r="N106" s="962"/>
      <c r="O106" s="962"/>
      <c r="P106" s="962"/>
      <c r="Q106" s="962"/>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79"/>
      <c r="BF106" s="1080"/>
      <c r="BG106" s="1054"/>
      <c r="BH106" s="972"/>
      <c r="BI106" s="972"/>
      <c r="BJ106" s="972"/>
      <c r="BK106" s="972"/>
      <c r="BL106" s="972"/>
      <c r="BM106" s="1054"/>
      <c r="BN106" s="972"/>
      <c r="BO106" s="972"/>
      <c r="BP106" s="1060"/>
      <c r="BQ106" s="1060"/>
      <c r="BR106" s="1060"/>
      <c r="BS106" s="1060"/>
      <c r="BT106" s="1060"/>
      <c r="BU106" s="1060"/>
      <c r="BV106" s="1060"/>
      <c r="BW106" s="1061"/>
      <c r="BX106" s="1014"/>
      <c r="BY106" s="1015"/>
      <c r="BZ106" s="1015"/>
      <c r="CA106" s="1015"/>
      <c r="CB106" s="1015"/>
      <c r="CC106" s="1015"/>
      <c r="CD106" s="1015"/>
      <c r="CE106" s="1015"/>
      <c r="CF106" s="1016"/>
      <c r="CG106" s="1059"/>
      <c r="CH106" s="1060"/>
      <c r="CI106" s="1060"/>
      <c r="CJ106" s="1060"/>
      <c r="CK106" s="1060"/>
      <c r="CL106" s="1060"/>
      <c r="CM106" s="1060"/>
      <c r="CN106" s="1060"/>
      <c r="CO106" s="1060"/>
      <c r="CP106" s="1061"/>
      <c r="CQ106" s="1054"/>
      <c r="CR106" s="972"/>
      <c r="CS106" s="972"/>
      <c r="CT106" s="972"/>
      <c r="CU106" s="1009"/>
      <c r="CV106" s="1059"/>
      <c r="CW106" s="1060"/>
      <c r="CX106" s="1060"/>
      <c r="CY106" s="1060"/>
      <c r="CZ106" s="1060"/>
      <c r="DA106" s="1060"/>
      <c r="DB106" s="1060"/>
      <c r="DC106" s="1060"/>
      <c r="DD106" s="1060"/>
      <c r="DE106" s="1060"/>
      <c r="DF106" s="1060"/>
      <c r="DG106" s="1060"/>
      <c r="DH106" s="1060"/>
      <c r="DI106" s="1060"/>
      <c r="DJ106" s="1060"/>
      <c r="DK106" s="1060"/>
      <c r="DL106" s="1061"/>
      <c r="DM106" s="382"/>
      <c r="DN106" s="382"/>
      <c r="DO106" s="382"/>
      <c r="DP106" s="384"/>
      <c r="DS106" s="382"/>
      <c r="DT106" s="382"/>
      <c r="DU106" s="413"/>
      <c r="DV106" s="413"/>
      <c r="DW106" s="413"/>
      <c r="DX106" s="413"/>
      <c r="DY106" s="413"/>
      <c r="DZ106" s="382"/>
      <c r="EA106" s="382"/>
      <c r="EB106" s="382"/>
      <c r="EC106" s="382"/>
      <c r="ED106" s="382"/>
      <c r="EE106" s="382"/>
      <c r="EF106" s="382"/>
      <c r="EG106" s="382"/>
      <c r="EH106" s="382"/>
      <c r="EI106" s="382"/>
      <c r="EJ106" s="382"/>
      <c r="EK106" s="382"/>
      <c r="EL106" s="382"/>
      <c r="EM106" s="382"/>
      <c r="EN106" s="411"/>
      <c r="EO106" s="411"/>
      <c r="EP106" s="411"/>
      <c r="EQ106" s="411"/>
      <c r="ER106" s="411"/>
      <c r="ES106" s="411"/>
      <c r="ET106" s="411"/>
      <c r="EU106" s="411"/>
      <c r="EV106" s="411"/>
      <c r="EW106" s="411"/>
      <c r="EX106" s="411"/>
      <c r="EY106" s="411"/>
      <c r="EZ106" s="411"/>
      <c r="FA106" s="382"/>
      <c r="FB106" s="382"/>
      <c r="FC106" s="382"/>
      <c r="FD106" s="382"/>
      <c r="FE106" s="382"/>
      <c r="FF106" s="382"/>
      <c r="FG106" s="382"/>
      <c r="FH106" s="382"/>
      <c r="FI106" s="382"/>
      <c r="FJ106" s="382"/>
      <c r="FK106" s="382"/>
      <c r="FL106" s="382"/>
      <c r="FM106" s="382"/>
      <c r="FN106" s="382"/>
      <c r="FO106" s="382"/>
      <c r="FP106" s="382"/>
      <c r="FQ106" s="382"/>
      <c r="FR106" s="382"/>
      <c r="FS106" s="382"/>
      <c r="FT106" s="382"/>
      <c r="FU106" s="382"/>
      <c r="FV106" s="382"/>
      <c r="FW106" s="382"/>
      <c r="FX106" s="382"/>
      <c r="FY106" s="382"/>
      <c r="FZ106" s="382"/>
      <c r="GA106" s="382"/>
      <c r="GB106" s="382"/>
      <c r="GC106" s="382"/>
      <c r="GD106" s="382"/>
      <c r="GE106" s="382"/>
      <c r="GF106" s="382"/>
      <c r="GG106" s="382"/>
      <c r="GH106" s="382"/>
      <c r="GI106" s="382"/>
      <c r="GJ106" s="382"/>
      <c r="GK106" s="382"/>
      <c r="GL106" s="382"/>
      <c r="GM106" s="414"/>
      <c r="GN106" s="414"/>
      <c r="GO106" s="414"/>
      <c r="GP106" s="414"/>
      <c r="GQ106" s="414"/>
      <c r="GR106" s="414"/>
      <c r="GS106" s="414"/>
      <c r="GT106" s="414"/>
      <c r="GU106" s="414"/>
      <c r="GV106" s="411"/>
      <c r="GW106" s="415"/>
      <c r="GX106" s="415"/>
      <c r="GY106" s="415"/>
      <c r="GZ106" s="415"/>
      <c r="HA106" s="415"/>
      <c r="HB106" s="415"/>
      <c r="HC106" s="415"/>
      <c r="HD106" s="415"/>
      <c r="HE106" s="415"/>
      <c r="HF106" s="415"/>
      <c r="HG106" s="415"/>
      <c r="HH106" s="415"/>
      <c r="HI106" s="415"/>
      <c r="HJ106" s="415"/>
      <c r="HK106" s="411"/>
      <c r="HL106" s="411"/>
      <c r="HM106" s="411"/>
      <c r="HN106" s="382"/>
    </row>
    <row r="107" spans="2:222" ht="3" customHeight="1">
      <c r="B107" s="1069"/>
      <c r="C107" s="1070"/>
      <c r="D107" s="1070"/>
      <c r="E107" s="1070"/>
      <c r="F107" s="1070"/>
      <c r="G107" s="1071"/>
      <c r="H107" s="997"/>
      <c r="I107" s="962"/>
      <c r="J107" s="962"/>
      <c r="K107" s="962"/>
      <c r="L107" s="962"/>
      <c r="M107" s="962"/>
      <c r="N107" s="962"/>
      <c r="O107" s="962"/>
      <c r="P107" s="962"/>
      <c r="Q107" s="962"/>
      <c r="R107" s="1079"/>
      <c r="S107" s="1079"/>
      <c r="T107" s="1079"/>
      <c r="U107" s="1079"/>
      <c r="V107" s="1079"/>
      <c r="W107" s="1079"/>
      <c r="X107" s="1079"/>
      <c r="Y107" s="1079"/>
      <c r="Z107" s="1079"/>
      <c r="AA107" s="1079"/>
      <c r="AB107" s="1079"/>
      <c r="AC107" s="1079"/>
      <c r="AD107" s="1079"/>
      <c r="AE107" s="1079"/>
      <c r="AF107" s="1079"/>
      <c r="AG107" s="1079"/>
      <c r="AH107" s="107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79"/>
      <c r="BF107" s="1080"/>
      <c r="BG107" s="1054"/>
      <c r="BH107" s="972"/>
      <c r="BI107" s="972"/>
      <c r="BJ107" s="972"/>
      <c r="BK107" s="972"/>
      <c r="BL107" s="972"/>
      <c r="BM107" s="1054"/>
      <c r="BN107" s="972"/>
      <c r="BO107" s="972"/>
      <c r="BP107" s="1060"/>
      <c r="BQ107" s="1060"/>
      <c r="BR107" s="1060"/>
      <c r="BS107" s="1060"/>
      <c r="BT107" s="1060"/>
      <c r="BU107" s="1060"/>
      <c r="BV107" s="1060"/>
      <c r="BW107" s="1061"/>
      <c r="BX107" s="1014"/>
      <c r="BY107" s="1015"/>
      <c r="BZ107" s="1015"/>
      <c r="CA107" s="1015"/>
      <c r="CB107" s="1015"/>
      <c r="CC107" s="1015"/>
      <c r="CD107" s="1015"/>
      <c r="CE107" s="1015"/>
      <c r="CF107" s="1016"/>
      <c r="CG107" s="1059"/>
      <c r="CH107" s="1060"/>
      <c r="CI107" s="1060"/>
      <c r="CJ107" s="1060"/>
      <c r="CK107" s="1060"/>
      <c r="CL107" s="1060"/>
      <c r="CM107" s="1060"/>
      <c r="CN107" s="1060"/>
      <c r="CO107" s="1060"/>
      <c r="CP107" s="1061"/>
      <c r="CQ107" s="1054"/>
      <c r="CR107" s="972"/>
      <c r="CS107" s="972"/>
      <c r="CT107" s="972"/>
      <c r="CU107" s="1009"/>
      <c r="CV107" s="1059"/>
      <c r="CW107" s="1060"/>
      <c r="CX107" s="1060"/>
      <c r="CY107" s="1060"/>
      <c r="CZ107" s="1060"/>
      <c r="DA107" s="1060"/>
      <c r="DB107" s="1060"/>
      <c r="DC107" s="1060"/>
      <c r="DD107" s="1060"/>
      <c r="DE107" s="1060"/>
      <c r="DF107" s="1060"/>
      <c r="DG107" s="1060"/>
      <c r="DH107" s="1060"/>
      <c r="DI107" s="1060"/>
      <c r="DJ107" s="1060"/>
      <c r="DK107" s="1060"/>
      <c r="DL107" s="1061"/>
      <c r="DM107" s="382"/>
      <c r="DN107" s="382"/>
      <c r="DO107" s="382"/>
      <c r="DP107" s="384"/>
      <c r="DS107" s="382"/>
      <c r="DT107" s="382"/>
      <c r="DU107" s="413"/>
      <c r="DV107" s="413"/>
      <c r="DW107" s="413"/>
      <c r="DX107" s="413"/>
      <c r="DY107" s="413"/>
      <c r="DZ107" s="382"/>
      <c r="EA107" s="382"/>
      <c r="EB107" s="382"/>
      <c r="EC107" s="382"/>
      <c r="ED107" s="382"/>
      <c r="EE107" s="382"/>
      <c r="EF107" s="382"/>
      <c r="EG107" s="382"/>
      <c r="EH107" s="382"/>
      <c r="EI107" s="382"/>
      <c r="EJ107" s="382"/>
      <c r="EK107" s="382"/>
      <c r="EL107" s="382"/>
      <c r="EM107" s="382"/>
      <c r="EN107" s="411"/>
      <c r="EO107" s="411"/>
      <c r="EP107" s="411"/>
      <c r="EQ107" s="411"/>
      <c r="ER107" s="411"/>
      <c r="ES107" s="411"/>
      <c r="ET107" s="411"/>
      <c r="EU107" s="411"/>
      <c r="EV107" s="411"/>
      <c r="EW107" s="411"/>
      <c r="EX107" s="411"/>
      <c r="EY107" s="411"/>
      <c r="EZ107" s="411"/>
      <c r="FA107" s="382"/>
      <c r="FB107" s="382"/>
      <c r="FC107" s="382"/>
      <c r="FD107" s="382"/>
      <c r="FE107" s="382"/>
      <c r="FF107" s="382"/>
      <c r="FG107" s="382"/>
      <c r="FH107" s="382"/>
      <c r="FI107" s="382"/>
      <c r="FJ107" s="382"/>
      <c r="FK107" s="382"/>
      <c r="FL107" s="382"/>
      <c r="FM107" s="382"/>
      <c r="FN107" s="382"/>
      <c r="FO107" s="382"/>
      <c r="FP107" s="382"/>
      <c r="FQ107" s="382"/>
      <c r="FR107" s="382"/>
      <c r="FS107" s="382"/>
      <c r="FT107" s="382"/>
      <c r="FU107" s="382"/>
      <c r="FV107" s="382"/>
      <c r="FW107" s="382"/>
      <c r="FX107" s="382"/>
      <c r="FY107" s="382"/>
      <c r="FZ107" s="382"/>
      <c r="GA107" s="382"/>
      <c r="GB107" s="382"/>
      <c r="GC107" s="382"/>
      <c r="GD107" s="382"/>
      <c r="GE107" s="382"/>
      <c r="GF107" s="382"/>
      <c r="GG107" s="382"/>
      <c r="GH107" s="382"/>
      <c r="GI107" s="382"/>
      <c r="GJ107" s="382"/>
      <c r="GK107" s="382"/>
      <c r="GL107" s="382"/>
      <c r="GM107" s="414"/>
      <c r="GN107" s="414"/>
      <c r="GO107" s="414"/>
      <c r="GP107" s="414"/>
      <c r="GQ107" s="414"/>
      <c r="GR107" s="414"/>
      <c r="GS107" s="414"/>
      <c r="GT107" s="414"/>
      <c r="GU107" s="414"/>
      <c r="GV107" s="411"/>
      <c r="GW107" s="415"/>
      <c r="GX107" s="415"/>
      <c r="GY107" s="415"/>
      <c r="GZ107" s="415"/>
      <c r="HA107" s="415"/>
      <c r="HB107" s="415"/>
      <c r="HC107" s="415"/>
      <c r="HD107" s="415"/>
      <c r="HE107" s="415"/>
      <c r="HF107" s="415"/>
      <c r="HG107" s="415"/>
      <c r="HH107" s="415"/>
      <c r="HI107" s="415"/>
      <c r="HJ107" s="415"/>
      <c r="HK107" s="411"/>
      <c r="HL107" s="411"/>
      <c r="HM107" s="411"/>
      <c r="HN107" s="382"/>
    </row>
    <row r="108" spans="2:222" ht="3" customHeight="1">
      <c r="B108" s="1069"/>
      <c r="C108" s="1070"/>
      <c r="D108" s="1070"/>
      <c r="E108" s="1070"/>
      <c r="F108" s="1070"/>
      <c r="G108" s="1071"/>
      <c r="H108" s="997"/>
      <c r="I108" s="962"/>
      <c r="J108" s="962"/>
      <c r="K108" s="962"/>
      <c r="L108" s="962"/>
      <c r="M108" s="962"/>
      <c r="N108" s="962"/>
      <c r="O108" s="962"/>
      <c r="P108" s="962"/>
      <c r="Q108" s="962"/>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79"/>
      <c r="BF108" s="1080"/>
      <c r="BG108" s="1055"/>
      <c r="BH108" s="973"/>
      <c r="BI108" s="973"/>
      <c r="BJ108" s="973"/>
      <c r="BK108" s="973"/>
      <c r="BL108" s="973"/>
      <c r="BM108" s="1055"/>
      <c r="BN108" s="973"/>
      <c r="BO108" s="973"/>
      <c r="BP108" s="1063"/>
      <c r="BQ108" s="1063"/>
      <c r="BR108" s="1063"/>
      <c r="BS108" s="1063"/>
      <c r="BT108" s="1063"/>
      <c r="BU108" s="1063"/>
      <c r="BV108" s="1063"/>
      <c r="BW108" s="1064"/>
      <c r="BX108" s="1017"/>
      <c r="BY108" s="1018"/>
      <c r="BZ108" s="1018"/>
      <c r="CA108" s="1018"/>
      <c r="CB108" s="1018"/>
      <c r="CC108" s="1018"/>
      <c r="CD108" s="1018"/>
      <c r="CE108" s="1018"/>
      <c r="CF108" s="1019"/>
      <c r="CG108" s="1062"/>
      <c r="CH108" s="1063"/>
      <c r="CI108" s="1063"/>
      <c r="CJ108" s="1063"/>
      <c r="CK108" s="1063"/>
      <c r="CL108" s="1063"/>
      <c r="CM108" s="1063"/>
      <c r="CN108" s="1063"/>
      <c r="CO108" s="1063"/>
      <c r="CP108" s="1064"/>
      <c r="CQ108" s="1055"/>
      <c r="CR108" s="973"/>
      <c r="CS108" s="973"/>
      <c r="CT108" s="973"/>
      <c r="CU108" s="1010"/>
      <c r="CV108" s="1062"/>
      <c r="CW108" s="1063"/>
      <c r="CX108" s="1063"/>
      <c r="CY108" s="1063"/>
      <c r="CZ108" s="1063"/>
      <c r="DA108" s="1063"/>
      <c r="DB108" s="1063"/>
      <c r="DC108" s="1063"/>
      <c r="DD108" s="1063"/>
      <c r="DE108" s="1063"/>
      <c r="DF108" s="1063"/>
      <c r="DG108" s="1063"/>
      <c r="DH108" s="1063"/>
      <c r="DI108" s="1063"/>
      <c r="DJ108" s="1063"/>
      <c r="DK108" s="1063"/>
      <c r="DL108" s="1064"/>
      <c r="DM108" s="382"/>
      <c r="DN108" s="382"/>
      <c r="DO108" s="382"/>
      <c r="DP108" s="384"/>
      <c r="DS108" s="382"/>
      <c r="DT108" s="382"/>
      <c r="DU108" s="413"/>
      <c r="DV108" s="413"/>
      <c r="DW108" s="413"/>
      <c r="DX108" s="413"/>
      <c r="DY108" s="413"/>
      <c r="DZ108" s="382"/>
      <c r="EA108" s="382"/>
      <c r="EB108" s="382"/>
      <c r="EC108" s="382"/>
      <c r="ED108" s="382"/>
      <c r="EE108" s="382"/>
      <c r="EF108" s="382"/>
      <c r="EG108" s="382"/>
      <c r="EH108" s="382"/>
      <c r="EI108" s="382"/>
      <c r="EJ108" s="382"/>
      <c r="EK108" s="382"/>
      <c r="EL108" s="382"/>
      <c r="EM108" s="382"/>
      <c r="EN108" s="411"/>
      <c r="EO108" s="411"/>
      <c r="EP108" s="411"/>
      <c r="EQ108" s="411"/>
      <c r="ER108" s="411"/>
      <c r="ES108" s="411"/>
      <c r="ET108" s="411"/>
      <c r="EU108" s="411"/>
      <c r="EV108" s="411"/>
      <c r="EW108" s="411"/>
      <c r="EX108" s="411"/>
      <c r="EY108" s="411"/>
      <c r="EZ108" s="411"/>
      <c r="FA108" s="382"/>
      <c r="FB108" s="382"/>
      <c r="FC108" s="382"/>
      <c r="FD108" s="382"/>
      <c r="FE108" s="382"/>
      <c r="FF108" s="382"/>
      <c r="FG108" s="382"/>
      <c r="FH108" s="382"/>
      <c r="FI108" s="382"/>
      <c r="FJ108" s="382"/>
      <c r="FK108" s="382"/>
      <c r="FL108" s="382"/>
      <c r="FM108" s="382"/>
      <c r="FN108" s="382"/>
      <c r="FO108" s="382"/>
      <c r="FP108" s="382"/>
      <c r="FQ108" s="382"/>
      <c r="FR108" s="382"/>
      <c r="FS108" s="382"/>
      <c r="FT108" s="382"/>
      <c r="FU108" s="382"/>
      <c r="FV108" s="382"/>
      <c r="FW108" s="382"/>
      <c r="FX108" s="382"/>
      <c r="FY108" s="382"/>
      <c r="FZ108" s="382"/>
      <c r="GA108" s="382"/>
      <c r="GB108" s="382"/>
      <c r="GC108" s="382"/>
      <c r="GD108" s="382"/>
      <c r="GE108" s="382"/>
      <c r="GF108" s="382"/>
      <c r="GG108" s="382"/>
      <c r="GH108" s="382"/>
      <c r="GI108" s="382"/>
      <c r="GJ108" s="382"/>
      <c r="GK108" s="382"/>
      <c r="GL108" s="382"/>
      <c r="GM108" s="414"/>
      <c r="GN108" s="414"/>
      <c r="GO108" s="414"/>
      <c r="GP108" s="414"/>
      <c r="GQ108" s="414"/>
      <c r="GR108" s="414"/>
      <c r="GS108" s="414"/>
      <c r="GT108" s="414"/>
      <c r="GU108" s="414"/>
      <c r="GV108" s="411"/>
      <c r="GW108" s="415"/>
      <c r="GX108" s="415"/>
      <c r="GY108" s="415"/>
      <c r="GZ108" s="415"/>
      <c r="HA108" s="415"/>
      <c r="HB108" s="415"/>
      <c r="HC108" s="415"/>
      <c r="HD108" s="415"/>
      <c r="HE108" s="415"/>
      <c r="HF108" s="415"/>
      <c r="HG108" s="415"/>
      <c r="HH108" s="415"/>
      <c r="HI108" s="415"/>
      <c r="HJ108" s="415"/>
      <c r="HK108" s="411"/>
      <c r="HL108" s="411"/>
      <c r="HM108" s="411"/>
      <c r="HN108" s="382"/>
    </row>
    <row r="109" spans="2:222" ht="3" customHeight="1">
      <c r="B109" s="1069"/>
      <c r="C109" s="1070"/>
      <c r="D109" s="1070"/>
      <c r="E109" s="1070"/>
      <c r="F109" s="1070"/>
      <c r="G109" s="1071"/>
      <c r="H109" s="997"/>
      <c r="I109" s="962"/>
      <c r="J109" s="962"/>
      <c r="K109" s="962"/>
      <c r="L109" s="962"/>
      <c r="M109" s="962"/>
      <c r="N109" s="962"/>
      <c r="O109" s="962"/>
      <c r="P109" s="962"/>
      <c r="Q109" s="962"/>
      <c r="R109" s="1079"/>
      <c r="S109" s="1079"/>
      <c r="T109" s="1079"/>
      <c r="U109" s="1079"/>
      <c r="V109" s="1079"/>
      <c r="W109" s="1079"/>
      <c r="X109" s="1079"/>
      <c r="Y109" s="1079"/>
      <c r="Z109" s="1079"/>
      <c r="AA109" s="1079"/>
      <c r="AB109" s="1079"/>
      <c r="AC109" s="1079"/>
      <c r="AD109" s="1079"/>
      <c r="AE109" s="1079"/>
      <c r="AF109" s="1079"/>
      <c r="AG109" s="1079"/>
      <c r="AH109" s="1079"/>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79"/>
      <c r="BF109" s="1080"/>
      <c r="BG109" s="1053" t="s">
        <v>636</v>
      </c>
      <c r="BH109" s="971"/>
      <c r="BI109" s="971"/>
      <c r="BJ109" s="971"/>
      <c r="BK109" s="971"/>
      <c r="BL109" s="971"/>
      <c r="BM109" s="971"/>
      <c r="BN109" s="971"/>
      <c r="BO109" s="971"/>
      <c r="BP109" s="1008"/>
      <c r="BQ109" s="1056"/>
      <c r="BR109" s="1057"/>
      <c r="BS109" s="1057"/>
      <c r="BT109" s="1057"/>
      <c r="BU109" s="1057"/>
      <c r="BV109" s="1057"/>
      <c r="BW109" s="1057"/>
      <c r="BX109" s="1057"/>
      <c r="BY109" s="1057"/>
      <c r="BZ109" s="1057"/>
      <c r="CA109" s="1057"/>
      <c r="CB109" s="1057"/>
      <c r="CC109" s="1057"/>
      <c r="CD109" s="1057"/>
      <c r="CE109" s="1057"/>
      <c r="CF109" s="1058"/>
      <c r="CG109" s="1053" t="s">
        <v>637</v>
      </c>
      <c r="CH109" s="971"/>
      <c r="CI109" s="971"/>
      <c r="CJ109" s="971"/>
      <c r="CK109" s="971"/>
      <c r="CL109" s="971"/>
      <c r="CM109" s="971"/>
      <c r="CN109" s="971"/>
      <c r="CO109" s="971"/>
      <c r="CP109" s="1008"/>
      <c r="CQ109" s="1056"/>
      <c r="CR109" s="1057"/>
      <c r="CS109" s="1057"/>
      <c r="CT109" s="1057"/>
      <c r="CU109" s="1057"/>
      <c r="CV109" s="1057"/>
      <c r="CW109" s="1057"/>
      <c r="CX109" s="1057"/>
      <c r="CY109" s="1057"/>
      <c r="CZ109" s="1057"/>
      <c r="DA109" s="1057"/>
      <c r="DB109" s="1057"/>
      <c r="DC109" s="1057"/>
      <c r="DD109" s="1057"/>
      <c r="DE109" s="1057"/>
      <c r="DF109" s="1057"/>
      <c r="DG109" s="1057"/>
      <c r="DH109" s="1057"/>
      <c r="DI109" s="1057"/>
      <c r="DJ109" s="1057"/>
      <c r="DK109" s="1057"/>
      <c r="DL109" s="1058"/>
      <c r="DM109" s="382"/>
      <c r="DN109" s="382"/>
      <c r="DO109" s="382"/>
      <c r="DP109" s="384"/>
      <c r="DS109" s="382"/>
      <c r="DT109" s="382"/>
      <c r="DU109" s="413"/>
      <c r="DV109" s="413"/>
      <c r="DW109" s="413"/>
      <c r="DX109" s="413"/>
      <c r="DY109" s="413"/>
      <c r="DZ109" s="382"/>
      <c r="EA109" s="382"/>
      <c r="EB109" s="382"/>
      <c r="EC109" s="382"/>
      <c r="ED109" s="382"/>
      <c r="EE109" s="382"/>
      <c r="EF109" s="382"/>
      <c r="EG109" s="382"/>
      <c r="EH109" s="382"/>
      <c r="EI109" s="382"/>
      <c r="EJ109" s="382"/>
      <c r="EK109" s="382"/>
      <c r="EL109" s="382"/>
      <c r="EM109" s="382"/>
      <c r="EN109" s="411"/>
      <c r="EO109" s="411"/>
      <c r="EP109" s="411"/>
      <c r="EQ109" s="411"/>
      <c r="ER109" s="411"/>
      <c r="ES109" s="411"/>
      <c r="ET109" s="411"/>
      <c r="EU109" s="411"/>
      <c r="EV109" s="411"/>
      <c r="EW109" s="411"/>
      <c r="EX109" s="411"/>
      <c r="EY109" s="411"/>
      <c r="EZ109" s="411"/>
      <c r="FA109" s="382"/>
      <c r="FB109" s="382"/>
      <c r="FC109" s="382"/>
      <c r="FD109" s="382"/>
      <c r="FE109" s="382"/>
      <c r="FF109" s="382"/>
      <c r="FG109" s="382"/>
      <c r="FH109" s="382"/>
      <c r="FI109" s="382"/>
      <c r="FJ109" s="382"/>
      <c r="FK109" s="382"/>
      <c r="FL109" s="382"/>
      <c r="FM109" s="382"/>
      <c r="FN109" s="382"/>
      <c r="FO109" s="382"/>
      <c r="FP109" s="382"/>
      <c r="FQ109" s="382"/>
      <c r="FR109" s="382"/>
      <c r="FS109" s="382"/>
      <c r="FT109" s="382"/>
      <c r="FU109" s="382"/>
      <c r="FV109" s="382"/>
      <c r="FW109" s="382"/>
      <c r="FX109" s="382"/>
      <c r="FY109" s="382"/>
      <c r="FZ109" s="382"/>
      <c r="GA109" s="382"/>
      <c r="GB109" s="382"/>
      <c r="GC109" s="382"/>
      <c r="GD109" s="382"/>
      <c r="GE109" s="382"/>
      <c r="GF109" s="382"/>
      <c r="GG109" s="382"/>
      <c r="GH109" s="382"/>
      <c r="GI109" s="382"/>
      <c r="GJ109" s="382"/>
      <c r="GK109" s="382"/>
      <c r="GL109" s="382"/>
      <c r="GM109" s="414"/>
      <c r="GN109" s="414"/>
      <c r="GO109" s="414"/>
      <c r="GP109" s="414"/>
      <c r="GQ109" s="414"/>
      <c r="GR109" s="414"/>
      <c r="GS109" s="414"/>
      <c r="GT109" s="414"/>
      <c r="GU109" s="414"/>
      <c r="GV109" s="411"/>
      <c r="GW109" s="415"/>
      <c r="GX109" s="415"/>
      <c r="GY109" s="415"/>
      <c r="GZ109" s="415"/>
      <c r="HA109" s="415"/>
      <c r="HB109" s="415"/>
      <c r="HC109" s="415"/>
      <c r="HD109" s="415"/>
      <c r="HE109" s="415"/>
      <c r="HF109" s="415"/>
      <c r="HG109" s="415"/>
      <c r="HH109" s="415"/>
      <c r="HI109" s="415"/>
      <c r="HJ109" s="415"/>
      <c r="HK109" s="411"/>
      <c r="HL109" s="411"/>
      <c r="HM109" s="411"/>
      <c r="HN109" s="382"/>
    </row>
    <row r="110" spans="2:222" ht="3" customHeight="1">
      <c r="B110" s="1069"/>
      <c r="C110" s="1070"/>
      <c r="D110" s="1070"/>
      <c r="E110" s="1070"/>
      <c r="F110" s="1070"/>
      <c r="G110" s="1071"/>
      <c r="H110" s="997"/>
      <c r="I110" s="962"/>
      <c r="J110" s="962"/>
      <c r="K110" s="962"/>
      <c r="L110" s="962"/>
      <c r="M110" s="962"/>
      <c r="N110" s="962"/>
      <c r="O110" s="962"/>
      <c r="P110" s="962"/>
      <c r="Q110" s="962"/>
      <c r="R110" s="1079"/>
      <c r="S110" s="1079"/>
      <c r="T110" s="1079"/>
      <c r="U110" s="1079"/>
      <c r="V110" s="1079"/>
      <c r="W110" s="1079"/>
      <c r="X110" s="1079"/>
      <c r="Y110" s="1079"/>
      <c r="Z110" s="1079"/>
      <c r="AA110" s="1079"/>
      <c r="AB110" s="1079"/>
      <c r="AC110" s="1079"/>
      <c r="AD110" s="1079"/>
      <c r="AE110" s="1079"/>
      <c r="AF110" s="1079"/>
      <c r="AG110" s="1079"/>
      <c r="AH110" s="1079"/>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79"/>
      <c r="BF110" s="1080"/>
      <c r="BG110" s="1054"/>
      <c r="BH110" s="972"/>
      <c r="BI110" s="972"/>
      <c r="BJ110" s="972"/>
      <c r="BK110" s="972"/>
      <c r="BL110" s="972"/>
      <c r="BM110" s="972"/>
      <c r="BN110" s="972"/>
      <c r="BO110" s="972"/>
      <c r="BP110" s="1009"/>
      <c r="BQ110" s="1059"/>
      <c r="BR110" s="1060"/>
      <c r="BS110" s="1060"/>
      <c r="BT110" s="1060"/>
      <c r="BU110" s="1060"/>
      <c r="BV110" s="1060"/>
      <c r="BW110" s="1060"/>
      <c r="BX110" s="1060"/>
      <c r="BY110" s="1060"/>
      <c r="BZ110" s="1060"/>
      <c r="CA110" s="1060"/>
      <c r="CB110" s="1060"/>
      <c r="CC110" s="1060"/>
      <c r="CD110" s="1060"/>
      <c r="CE110" s="1060"/>
      <c r="CF110" s="1061"/>
      <c r="CG110" s="1054"/>
      <c r="CH110" s="972"/>
      <c r="CI110" s="972"/>
      <c r="CJ110" s="972"/>
      <c r="CK110" s="972"/>
      <c r="CL110" s="972"/>
      <c r="CM110" s="972"/>
      <c r="CN110" s="972"/>
      <c r="CO110" s="972"/>
      <c r="CP110" s="1009"/>
      <c r="CQ110" s="1059"/>
      <c r="CR110" s="1060"/>
      <c r="CS110" s="1060"/>
      <c r="CT110" s="1060"/>
      <c r="CU110" s="1060"/>
      <c r="CV110" s="1060"/>
      <c r="CW110" s="1060"/>
      <c r="CX110" s="1060"/>
      <c r="CY110" s="1060"/>
      <c r="CZ110" s="1060"/>
      <c r="DA110" s="1060"/>
      <c r="DB110" s="1060"/>
      <c r="DC110" s="1060"/>
      <c r="DD110" s="1060"/>
      <c r="DE110" s="1060"/>
      <c r="DF110" s="1060"/>
      <c r="DG110" s="1060"/>
      <c r="DH110" s="1060"/>
      <c r="DI110" s="1060"/>
      <c r="DJ110" s="1060"/>
      <c r="DK110" s="1060"/>
      <c r="DL110" s="1061"/>
      <c r="DM110" s="382"/>
      <c r="DN110" s="382"/>
      <c r="DO110" s="382"/>
      <c r="DP110" s="384"/>
      <c r="DS110" s="382"/>
      <c r="DT110" s="382"/>
      <c r="DU110" s="413"/>
      <c r="DV110" s="413"/>
      <c r="DW110" s="413"/>
      <c r="DX110" s="413"/>
      <c r="DY110" s="413"/>
      <c r="DZ110" s="382"/>
      <c r="EA110" s="382"/>
      <c r="EB110" s="382"/>
      <c r="EC110" s="382"/>
      <c r="ED110" s="382"/>
      <c r="EE110" s="382"/>
      <c r="EF110" s="382"/>
      <c r="EG110" s="382"/>
      <c r="EH110" s="382"/>
      <c r="EI110" s="382"/>
      <c r="EJ110" s="382"/>
      <c r="EK110" s="382"/>
      <c r="EL110" s="382"/>
      <c r="EM110" s="382"/>
      <c r="EN110" s="411"/>
      <c r="EO110" s="411"/>
      <c r="EP110" s="411"/>
      <c r="EQ110" s="411"/>
      <c r="ER110" s="411"/>
      <c r="ES110" s="411"/>
      <c r="ET110" s="411"/>
      <c r="EU110" s="411"/>
      <c r="EV110" s="411"/>
      <c r="EW110" s="411"/>
      <c r="EX110" s="411"/>
      <c r="EY110" s="411"/>
      <c r="EZ110" s="411"/>
      <c r="FA110" s="382"/>
      <c r="FB110" s="382"/>
      <c r="FC110" s="382"/>
      <c r="FD110" s="382"/>
      <c r="FE110" s="382"/>
      <c r="FF110" s="382"/>
      <c r="FG110" s="382"/>
      <c r="FH110" s="382"/>
      <c r="FI110" s="382"/>
      <c r="FJ110" s="382"/>
      <c r="FK110" s="382"/>
      <c r="FL110" s="382"/>
      <c r="FM110" s="382"/>
      <c r="FN110" s="382"/>
      <c r="FO110" s="382"/>
      <c r="FP110" s="382"/>
      <c r="FQ110" s="382"/>
      <c r="FR110" s="382"/>
      <c r="FS110" s="382"/>
      <c r="FT110" s="382"/>
      <c r="FU110" s="382"/>
      <c r="FV110" s="382"/>
      <c r="FW110" s="382"/>
      <c r="FX110" s="382"/>
      <c r="FY110" s="382"/>
      <c r="FZ110" s="382"/>
      <c r="GA110" s="382"/>
      <c r="GB110" s="382"/>
      <c r="GC110" s="382"/>
      <c r="GD110" s="382"/>
      <c r="GE110" s="382"/>
      <c r="GF110" s="382"/>
      <c r="GG110" s="382"/>
      <c r="GH110" s="382"/>
      <c r="GI110" s="382"/>
      <c r="GJ110" s="382"/>
      <c r="GK110" s="382"/>
      <c r="GL110" s="382"/>
      <c r="GM110" s="414"/>
      <c r="GN110" s="414"/>
      <c r="GO110" s="414"/>
      <c r="GP110" s="414"/>
      <c r="GQ110" s="414"/>
      <c r="GR110" s="414"/>
      <c r="GS110" s="414"/>
      <c r="GT110" s="414"/>
      <c r="GU110" s="414"/>
      <c r="GV110" s="411"/>
      <c r="GW110" s="415"/>
      <c r="GX110" s="415"/>
      <c r="GY110" s="415"/>
      <c r="GZ110" s="415"/>
      <c r="HA110" s="415"/>
      <c r="HB110" s="415"/>
      <c r="HC110" s="415"/>
      <c r="HD110" s="415"/>
      <c r="HE110" s="415"/>
      <c r="HF110" s="415"/>
      <c r="HG110" s="415"/>
      <c r="HH110" s="415"/>
      <c r="HI110" s="415"/>
      <c r="HJ110" s="415"/>
      <c r="HK110" s="411"/>
      <c r="HL110" s="411"/>
      <c r="HM110" s="411"/>
      <c r="HN110" s="382"/>
    </row>
    <row r="111" spans="2:222" ht="3" customHeight="1">
      <c r="B111" s="1069"/>
      <c r="C111" s="1070"/>
      <c r="D111" s="1070"/>
      <c r="E111" s="1070"/>
      <c r="F111" s="1070"/>
      <c r="G111" s="1071"/>
      <c r="H111" s="997"/>
      <c r="I111" s="962"/>
      <c r="J111" s="962"/>
      <c r="K111" s="962"/>
      <c r="L111" s="962"/>
      <c r="M111" s="962"/>
      <c r="N111" s="962"/>
      <c r="O111" s="962"/>
      <c r="P111" s="962"/>
      <c r="Q111" s="962"/>
      <c r="R111" s="1079"/>
      <c r="S111" s="1079"/>
      <c r="T111" s="1079"/>
      <c r="U111" s="1079"/>
      <c r="V111" s="1079"/>
      <c r="W111" s="1079"/>
      <c r="X111" s="1079"/>
      <c r="Y111" s="1079"/>
      <c r="Z111" s="1079"/>
      <c r="AA111" s="1079"/>
      <c r="AB111" s="1079"/>
      <c r="AC111" s="1079"/>
      <c r="AD111" s="1079"/>
      <c r="AE111" s="1079"/>
      <c r="AF111" s="1079"/>
      <c r="AG111" s="1079"/>
      <c r="AH111" s="1079"/>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79"/>
      <c r="BF111" s="1080"/>
      <c r="BG111" s="1054"/>
      <c r="BH111" s="972"/>
      <c r="BI111" s="972"/>
      <c r="BJ111" s="972"/>
      <c r="BK111" s="972"/>
      <c r="BL111" s="972"/>
      <c r="BM111" s="972"/>
      <c r="BN111" s="972"/>
      <c r="BO111" s="972"/>
      <c r="BP111" s="1009"/>
      <c r="BQ111" s="1059"/>
      <c r="BR111" s="1060"/>
      <c r="BS111" s="1060"/>
      <c r="BT111" s="1060"/>
      <c r="BU111" s="1060"/>
      <c r="BV111" s="1060"/>
      <c r="BW111" s="1060"/>
      <c r="BX111" s="1060"/>
      <c r="BY111" s="1060"/>
      <c r="BZ111" s="1060"/>
      <c r="CA111" s="1060"/>
      <c r="CB111" s="1060"/>
      <c r="CC111" s="1060"/>
      <c r="CD111" s="1060"/>
      <c r="CE111" s="1060"/>
      <c r="CF111" s="1061"/>
      <c r="CG111" s="1054"/>
      <c r="CH111" s="972"/>
      <c r="CI111" s="972"/>
      <c r="CJ111" s="972"/>
      <c r="CK111" s="972"/>
      <c r="CL111" s="972"/>
      <c r="CM111" s="972"/>
      <c r="CN111" s="972"/>
      <c r="CO111" s="972"/>
      <c r="CP111" s="1009"/>
      <c r="CQ111" s="1059"/>
      <c r="CR111" s="1060"/>
      <c r="CS111" s="1060"/>
      <c r="CT111" s="1060"/>
      <c r="CU111" s="1060"/>
      <c r="CV111" s="1060"/>
      <c r="CW111" s="1060"/>
      <c r="CX111" s="1060"/>
      <c r="CY111" s="1060"/>
      <c r="CZ111" s="1060"/>
      <c r="DA111" s="1060"/>
      <c r="DB111" s="1060"/>
      <c r="DC111" s="1060"/>
      <c r="DD111" s="1060"/>
      <c r="DE111" s="1060"/>
      <c r="DF111" s="1060"/>
      <c r="DG111" s="1060"/>
      <c r="DH111" s="1060"/>
      <c r="DI111" s="1060"/>
      <c r="DJ111" s="1060"/>
      <c r="DK111" s="1060"/>
      <c r="DL111" s="1061"/>
      <c r="DM111" s="382"/>
      <c r="DN111" s="382"/>
      <c r="DO111" s="382"/>
      <c r="DP111" s="384"/>
      <c r="DS111" s="382"/>
      <c r="DT111" s="382"/>
      <c r="DU111" s="413"/>
      <c r="DV111" s="413"/>
      <c r="DW111" s="413"/>
      <c r="DX111" s="413"/>
      <c r="DY111" s="413"/>
      <c r="DZ111" s="382"/>
      <c r="EA111" s="382"/>
      <c r="EB111" s="382"/>
      <c r="EC111" s="382"/>
      <c r="ED111" s="382"/>
      <c r="EE111" s="382"/>
      <c r="EF111" s="382"/>
      <c r="EG111" s="382"/>
      <c r="EH111" s="382"/>
      <c r="EI111" s="382"/>
      <c r="EJ111" s="382"/>
      <c r="EK111" s="382"/>
      <c r="EL111" s="382"/>
      <c r="EM111" s="382"/>
      <c r="EN111" s="411"/>
      <c r="EO111" s="411"/>
      <c r="EP111" s="411"/>
      <c r="EQ111" s="411"/>
      <c r="ER111" s="411"/>
      <c r="ES111" s="411"/>
      <c r="ET111" s="411"/>
      <c r="EU111" s="411"/>
      <c r="EV111" s="411"/>
      <c r="EW111" s="411"/>
      <c r="EX111" s="411"/>
      <c r="EY111" s="411"/>
      <c r="EZ111" s="411"/>
      <c r="FA111" s="382"/>
      <c r="FB111" s="382"/>
      <c r="FC111" s="382"/>
      <c r="FD111" s="382"/>
      <c r="FE111" s="382"/>
      <c r="FF111" s="382"/>
      <c r="FG111" s="382"/>
      <c r="FH111" s="382"/>
      <c r="FI111" s="382"/>
      <c r="FJ111" s="382"/>
      <c r="FK111" s="382"/>
      <c r="FL111" s="382"/>
      <c r="FM111" s="382"/>
      <c r="FN111" s="382"/>
      <c r="FO111" s="382"/>
      <c r="FP111" s="382"/>
      <c r="FQ111" s="382"/>
      <c r="FR111" s="382"/>
      <c r="FS111" s="382"/>
      <c r="FT111" s="382"/>
      <c r="FU111" s="382"/>
      <c r="FV111" s="382"/>
      <c r="FW111" s="382"/>
      <c r="FX111" s="382"/>
      <c r="FY111" s="382"/>
      <c r="FZ111" s="382"/>
      <c r="GA111" s="382"/>
      <c r="GB111" s="382"/>
      <c r="GC111" s="382"/>
      <c r="GD111" s="382"/>
      <c r="GE111" s="382"/>
      <c r="GF111" s="382"/>
      <c r="GG111" s="382"/>
      <c r="GH111" s="382"/>
      <c r="GI111" s="382"/>
      <c r="GJ111" s="382"/>
      <c r="GK111" s="382"/>
      <c r="GL111" s="382"/>
      <c r="GM111" s="414"/>
      <c r="GN111" s="414"/>
      <c r="GO111" s="414"/>
      <c r="GP111" s="414"/>
      <c r="GQ111" s="414"/>
      <c r="GR111" s="414"/>
      <c r="GS111" s="414"/>
      <c r="GT111" s="414"/>
      <c r="GU111" s="414"/>
      <c r="GV111" s="411"/>
      <c r="GW111" s="415"/>
      <c r="GX111" s="415"/>
      <c r="GY111" s="415"/>
      <c r="GZ111" s="415"/>
      <c r="HA111" s="415"/>
      <c r="HB111" s="415"/>
      <c r="HC111" s="415"/>
      <c r="HD111" s="415"/>
      <c r="HE111" s="415"/>
      <c r="HF111" s="415"/>
      <c r="HG111" s="415"/>
      <c r="HH111" s="415"/>
      <c r="HI111" s="415"/>
      <c r="HJ111" s="415"/>
      <c r="HK111" s="411"/>
      <c r="HL111" s="411"/>
      <c r="HM111" s="411"/>
      <c r="HN111" s="382"/>
    </row>
    <row r="112" spans="2:222" ht="3" customHeight="1">
      <c r="B112" s="1069"/>
      <c r="C112" s="1070"/>
      <c r="D112" s="1070"/>
      <c r="E112" s="1070"/>
      <c r="F112" s="1070"/>
      <c r="G112" s="1071"/>
      <c r="H112" s="1075"/>
      <c r="I112" s="1076"/>
      <c r="J112" s="1076"/>
      <c r="K112" s="1076"/>
      <c r="L112" s="1076"/>
      <c r="M112" s="1076"/>
      <c r="N112" s="1076"/>
      <c r="O112" s="1076"/>
      <c r="P112" s="1076"/>
      <c r="Q112" s="1076"/>
      <c r="R112" s="1081"/>
      <c r="S112" s="1081"/>
      <c r="T112" s="1081"/>
      <c r="U112" s="1081"/>
      <c r="V112" s="1081"/>
      <c r="W112" s="1081"/>
      <c r="X112" s="1081"/>
      <c r="Y112" s="1081"/>
      <c r="Z112" s="1081"/>
      <c r="AA112" s="1081"/>
      <c r="AB112" s="1081"/>
      <c r="AC112" s="1081"/>
      <c r="AD112" s="1081"/>
      <c r="AE112" s="1081"/>
      <c r="AF112" s="1081"/>
      <c r="AG112" s="1081"/>
      <c r="AH112" s="1081"/>
      <c r="AI112" s="1081"/>
      <c r="AJ112" s="1081"/>
      <c r="AK112" s="1081"/>
      <c r="AL112" s="1081"/>
      <c r="AM112" s="1081"/>
      <c r="AN112" s="1081"/>
      <c r="AO112" s="1081"/>
      <c r="AP112" s="1081"/>
      <c r="AQ112" s="1081"/>
      <c r="AR112" s="1081"/>
      <c r="AS112" s="1081"/>
      <c r="AT112" s="1081"/>
      <c r="AU112" s="1081"/>
      <c r="AV112" s="1081"/>
      <c r="AW112" s="1081"/>
      <c r="AX112" s="1081"/>
      <c r="AY112" s="1081"/>
      <c r="AZ112" s="1081"/>
      <c r="BA112" s="1081"/>
      <c r="BB112" s="1081"/>
      <c r="BC112" s="1081"/>
      <c r="BD112" s="1081"/>
      <c r="BE112" s="1081"/>
      <c r="BF112" s="1082"/>
      <c r="BG112" s="1054"/>
      <c r="BH112" s="972"/>
      <c r="BI112" s="972"/>
      <c r="BJ112" s="972"/>
      <c r="BK112" s="972"/>
      <c r="BL112" s="972"/>
      <c r="BM112" s="972"/>
      <c r="BN112" s="972"/>
      <c r="BO112" s="972"/>
      <c r="BP112" s="1009"/>
      <c r="BQ112" s="1059"/>
      <c r="BR112" s="1060"/>
      <c r="BS112" s="1060"/>
      <c r="BT112" s="1060"/>
      <c r="BU112" s="1060"/>
      <c r="BV112" s="1060"/>
      <c r="BW112" s="1060"/>
      <c r="BX112" s="1060"/>
      <c r="BY112" s="1060"/>
      <c r="BZ112" s="1060"/>
      <c r="CA112" s="1060"/>
      <c r="CB112" s="1060"/>
      <c r="CC112" s="1060"/>
      <c r="CD112" s="1060"/>
      <c r="CE112" s="1060"/>
      <c r="CF112" s="1061"/>
      <c r="CG112" s="1054"/>
      <c r="CH112" s="972"/>
      <c r="CI112" s="972"/>
      <c r="CJ112" s="972"/>
      <c r="CK112" s="972"/>
      <c r="CL112" s="972"/>
      <c r="CM112" s="972"/>
      <c r="CN112" s="972"/>
      <c r="CO112" s="972"/>
      <c r="CP112" s="1009"/>
      <c r="CQ112" s="1059"/>
      <c r="CR112" s="1060"/>
      <c r="CS112" s="1060"/>
      <c r="CT112" s="1060"/>
      <c r="CU112" s="1060"/>
      <c r="CV112" s="1060"/>
      <c r="CW112" s="1060"/>
      <c r="CX112" s="1060"/>
      <c r="CY112" s="1060"/>
      <c r="CZ112" s="1060"/>
      <c r="DA112" s="1060"/>
      <c r="DB112" s="1060"/>
      <c r="DC112" s="1060"/>
      <c r="DD112" s="1060"/>
      <c r="DE112" s="1060"/>
      <c r="DF112" s="1060"/>
      <c r="DG112" s="1060"/>
      <c r="DH112" s="1060"/>
      <c r="DI112" s="1060"/>
      <c r="DJ112" s="1060"/>
      <c r="DK112" s="1060"/>
      <c r="DL112" s="1061"/>
      <c r="DM112" s="382"/>
      <c r="DN112" s="382"/>
      <c r="DO112" s="382"/>
      <c r="DP112" s="384"/>
      <c r="DS112" s="382"/>
      <c r="DT112" s="382"/>
      <c r="DU112" s="413"/>
      <c r="DV112" s="413"/>
      <c r="DW112" s="413"/>
      <c r="DX112" s="413"/>
      <c r="DY112" s="413"/>
      <c r="DZ112" s="382"/>
      <c r="EA112" s="382"/>
      <c r="EB112" s="382"/>
      <c r="EC112" s="382"/>
      <c r="ED112" s="382"/>
      <c r="EE112" s="382"/>
      <c r="EF112" s="382"/>
      <c r="EG112" s="382"/>
      <c r="EH112" s="382"/>
      <c r="EI112" s="382"/>
      <c r="EJ112" s="382"/>
      <c r="EK112" s="382"/>
      <c r="EL112" s="382"/>
      <c r="EM112" s="382"/>
      <c r="EN112" s="411"/>
      <c r="EO112" s="411"/>
      <c r="EP112" s="411"/>
      <c r="EQ112" s="411"/>
      <c r="ER112" s="411"/>
      <c r="ES112" s="411"/>
      <c r="ET112" s="411"/>
      <c r="EU112" s="411"/>
      <c r="EV112" s="411"/>
      <c r="EW112" s="411"/>
      <c r="EX112" s="411"/>
      <c r="EY112" s="411"/>
      <c r="EZ112" s="411"/>
      <c r="FA112" s="382"/>
      <c r="FB112" s="382"/>
      <c r="FC112" s="382"/>
      <c r="FD112" s="382"/>
      <c r="FE112" s="382"/>
      <c r="FF112" s="382"/>
      <c r="FG112" s="382"/>
      <c r="FH112" s="382"/>
      <c r="FI112" s="382"/>
      <c r="FJ112" s="382"/>
      <c r="FK112" s="382"/>
      <c r="FL112" s="382"/>
      <c r="FM112" s="382"/>
      <c r="FN112" s="382"/>
      <c r="FO112" s="382"/>
      <c r="FP112" s="382"/>
      <c r="FQ112" s="382"/>
      <c r="FR112" s="382"/>
      <c r="FS112" s="382"/>
      <c r="FT112" s="382"/>
      <c r="FU112" s="382"/>
      <c r="FV112" s="382"/>
      <c r="FW112" s="382"/>
      <c r="FX112" s="382"/>
      <c r="FY112" s="382"/>
      <c r="FZ112" s="382"/>
      <c r="GA112" s="382"/>
      <c r="GB112" s="382"/>
      <c r="GC112" s="382"/>
      <c r="GD112" s="382"/>
      <c r="GE112" s="382"/>
      <c r="GF112" s="382"/>
      <c r="GG112" s="382"/>
      <c r="GH112" s="382"/>
      <c r="GI112" s="382"/>
      <c r="GJ112" s="382"/>
      <c r="GK112" s="382"/>
      <c r="GL112" s="382"/>
      <c r="GM112" s="414"/>
      <c r="GN112" s="414"/>
      <c r="GO112" s="414"/>
      <c r="GP112" s="414"/>
      <c r="GQ112" s="414"/>
      <c r="GR112" s="414"/>
      <c r="GS112" s="414"/>
      <c r="GT112" s="414"/>
      <c r="GU112" s="414"/>
      <c r="GV112" s="411"/>
      <c r="GW112" s="415"/>
      <c r="GX112" s="415"/>
      <c r="GY112" s="415"/>
      <c r="GZ112" s="415"/>
      <c r="HA112" s="415"/>
      <c r="HB112" s="415"/>
      <c r="HC112" s="415"/>
      <c r="HD112" s="415"/>
      <c r="HE112" s="415"/>
      <c r="HF112" s="415"/>
      <c r="HG112" s="415"/>
      <c r="HH112" s="415"/>
      <c r="HI112" s="415"/>
      <c r="HJ112" s="415"/>
      <c r="HK112" s="411"/>
      <c r="HL112" s="411"/>
      <c r="HM112" s="411"/>
      <c r="HN112" s="382"/>
    </row>
    <row r="113" spans="2:222" ht="3" customHeight="1">
      <c r="B113" s="1069"/>
      <c r="C113" s="1070"/>
      <c r="D113" s="1070"/>
      <c r="E113" s="1070"/>
      <c r="F113" s="1070"/>
      <c r="G113" s="1071"/>
      <c r="H113" s="1026" t="s" ph="1">
        <v>626</v>
      </c>
      <c r="I113" s="1024" ph="1"/>
      <c r="J113" s="1024"/>
      <c r="K113" s="1024"/>
      <c r="L113" s="1024"/>
      <c r="M113" s="1024"/>
      <c r="N113" s="1024"/>
      <c r="O113" s="1024"/>
      <c r="P113" s="1024"/>
      <c r="Q113" s="1024"/>
      <c r="R113" s="1083" t="s" ph="1">
        <v>638</v>
      </c>
      <c r="S113" s="1083"/>
      <c r="T113" s="1083"/>
      <c r="U113" s="1083"/>
      <c r="V113" s="1083"/>
      <c r="W113" s="1083"/>
      <c r="X113" s="1083"/>
      <c r="Y113" s="1083"/>
      <c r="Z113" s="1083"/>
      <c r="AA113" s="1083"/>
      <c r="AB113" s="1083"/>
      <c r="AC113" s="1083"/>
      <c r="AD113" s="1083"/>
      <c r="AE113" s="1083"/>
      <c r="AF113" s="1083"/>
      <c r="AG113" s="1083"/>
      <c r="AH113" s="1083"/>
      <c r="AI113" s="1083"/>
      <c r="AJ113" s="1083"/>
      <c r="AK113" s="1083"/>
      <c r="AL113" s="1083"/>
      <c r="AM113" s="1083"/>
      <c r="AN113" s="1083"/>
      <c r="AO113" s="1083"/>
      <c r="AP113" s="1083"/>
      <c r="AQ113" s="1083"/>
      <c r="AR113" s="1083"/>
      <c r="AS113" s="1083"/>
      <c r="AT113" s="1083"/>
      <c r="AU113" s="1083"/>
      <c r="AV113" s="1083"/>
      <c r="AW113" s="1083"/>
      <c r="AX113" s="1083"/>
      <c r="AY113" s="1083"/>
      <c r="AZ113" s="382"/>
      <c r="BA113" s="382"/>
      <c r="BB113" s="382"/>
      <c r="BC113" s="382"/>
      <c r="BD113" s="382"/>
      <c r="BE113" s="382"/>
      <c r="BF113" s="382"/>
      <c r="BG113" s="1054"/>
      <c r="BH113" s="972"/>
      <c r="BI113" s="972"/>
      <c r="BJ113" s="972"/>
      <c r="BK113" s="972"/>
      <c r="BL113" s="972"/>
      <c r="BM113" s="972"/>
      <c r="BN113" s="972"/>
      <c r="BO113" s="972"/>
      <c r="BP113" s="1009"/>
      <c r="BQ113" s="1059"/>
      <c r="BR113" s="1060"/>
      <c r="BS113" s="1060"/>
      <c r="BT113" s="1060"/>
      <c r="BU113" s="1060"/>
      <c r="BV113" s="1060"/>
      <c r="BW113" s="1060"/>
      <c r="BX113" s="1060"/>
      <c r="BY113" s="1060"/>
      <c r="BZ113" s="1060"/>
      <c r="CA113" s="1060"/>
      <c r="CB113" s="1060"/>
      <c r="CC113" s="1060"/>
      <c r="CD113" s="1060"/>
      <c r="CE113" s="1060"/>
      <c r="CF113" s="1061"/>
      <c r="CG113" s="1054"/>
      <c r="CH113" s="972"/>
      <c r="CI113" s="972"/>
      <c r="CJ113" s="972"/>
      <c r="CK113" s="972"/>
      <c r="CL113" s="972"/>
      <c r="CM113" s="972"/>
      <c r="CN113" s="972"/>
      <c r="CO113" s="972"/>
      <c r="CP113" s="1009"/>
      <c r="CQ113" s="1059"/>
      <c r="CR113" s="1060"/>
      <c r="CS113" s="1060"/>
      <c r="CT113" s="1060"/>
      <c r="CU113" s="1060"/>
      <c r="CV113" s="1060"/>
      <c r="CW113" s="1060"/>
      <c r="CX113" s="1060"/>
      <c r="CY113" s="1060"/>
      <c r="CZ113" s="1060"/>
      <c r="DA113" s="1060"/>
      <c r="DB113" s="1060"/>
      <c r="DC113" s="1060"/>
      <c r="DD113" s="1060"/>
      <c r="DE113" s="1060"/>
      <c r="DF113" s="1060"/>
      <c r="DG113" s="1060"/>
      <c r="DH113" s="1060"/>
      <c r="DI113" s="1060"/>
      <c r="DJ113" s="1060"/>
      <c r="DK113" s="1060"/>
      <c r="DL113" s="1061"/>
      <c r="DM113" s="382"/>
      <c r="DN113" s="382"/>
      <c r="DO113" s="382"/>
      <c r="DP113" s="384"/>
      <c r="DS113" s="382"/>
      <c r="DT113" s="382"/>
      <c r="DU113" s="413"/>
      <c r="DV113" s="413"/>
      <c r="DW113" s="413"/>
      <c r="DX113" s="413"/>
      <c r="DY113" s="413"/>
      <c r="DZ113" s="382"/>
      <c r="EA113" s="382"/>
      <c r="EB113" s="382"/>
      <c r="EC113" s="382"/>
      <c r="ED113" s="382"/>
      <c r="EE113" s="382"/>
      <c r="EF113" s="382"/>
      <c r="EG113" s="382"/>
      <c r="EH113" s="382"/>
      <c r="EI113" s="382"/>
      <c r="EJ113" s="382"/>
      <c r="EK113" s="382"/>
      <c r="EL113" s="382"/>
      <c r="EM113" s="382"/>
      <c r="EN113" s="411"/>
      <c r="EO113" s="411"/>
      <c r="EP113" s="411"/>
      <c r="EQ113" s="411"/>
      <c r="ER113" s="411"/>
      <c r="ES113" s="411"/>
      <c r="ET113" s="411"/>
      <c r="EU113" s="411"/>
      <c r="EV113" s="411"/>
      <c r="EW113" s="411"/>
      <c r="EX113" s="411"/>
      <c r="EY113" s="411"/>
      <c r="EZ113" s="411"/>
      <c r="FA113" s="382"/>
      <c r="FB113" s="382"/>
      <c r="FC113" s="382"/>
      <c r="FD113" s="382"/>
      <c r="FE113" s="382"/>
      <c r="FF113" s="382"/>
      <c r="FG113" s="382"/>
      <c r="FH113" s="382"/>
      <c r="FI113" s="382"/>
      <c r="FJ113" s="382"/>
      <c r="FK113" s="382"/>
      <c r="FL113" s="382"/>
      <c r="FM113" s="382"/>
      <c r="FN113" s="382"/>
      <c r="FO113" s="382"/>
      <c r="FP113" s="382"/>
      <c r="FQ113" s="382"/>
      <c r="FR113" s="382"/>
      <c r="FS113" s="382"/>
      <c r="FT113" s="382"/>
      <c r="FU113" s="382"/>
      <c r="FV113" s="382"/>
      <c r="FW113" s="382"/>
      <c r="FX113" s="382"/>
      <c r="FY113" s="382"/>
      <c r="FZ113" s="382"/>
      <c r="GA113" s="382"/>
      <c r="GB113" s="382"/>
      <c r="GC113" s="382"/>
      <c r="GD113" s="382"/>
      <c r="GE113" s="382"/>
      <c r="GF113" s="382"/>
      <c r="GG113" s="382"/>
      <c r="GH113" s="382"/>
      <c r="GI113" s="382"/>
      <c r="GJ113" s="382"/>
      <c r="GK113" s="382"/>
      <c r="GL113" s="382"/>
      <c r="GM113" s="382"/>
      <c r="GN113" s="382"/>
      <c r="GO113" s="382"/>
      <c r="GP113" s="382"/>
      <c r="GQ113" s="414"/>
      <c r="GR113" s="414"/>
      <c r="GS113" s="414"/>
      <c r="GT113" s="414"/>
      <c r="GU113" s="414"/>
      <c r="GV113" s="411"/>
      <c r="GW113" s="415"/>
      <c r="GX113" s="415"/>
      <c r="GY113" s="415"/>
      <c r="GZ113" s="415"/>
      <c r="HA113" s="415"/>
      <c r="HB113" s="415"/>
      <c r="HC113" s="415"/>
      <c r="HD113" s="415"/>
      <c r="HE113" s="415"/>
      <c r="HF113" s="415"/>
      <c r="HG113" s="415"/>
      <c r="HH113" s="415"/>
      <c r="HI113" s="415"/>
      <c r="HJ113" s="415"/>
      <c r="HK113" s="411"/>
      <c r="HL113" s="411"/>
      <c r="HM113" s="411"/>
      <c r="HN113" s="382"/>
    </row>
    <row r="114" spans="2:222" ht="3" customHeight="1">
      <c r="B114" s="1069"/>
      <c r="C114" s="1070"/>
      <c r="D114" s="1070"/>
      <c r="E114" s="1070"/>
      <c r="F114" s="1070"/>
      <c r="G114" s="1071"/>
      <c r="H114" s="997"/>
      <c r="I114" s="962"/>
      <c r="J114" s="962"/>
      <c r="K114" s="962"/>
      <c r="L114" s="962"/>
      <c r="M114" s="962"/>
      <c r="N114" s="962"/>
      <c r="O114" s="962"/>
      <c r="P114" s="962"/>
      <c r="Q114" s="962"/>
      <c r="R114" s="1084"/>
      <c r="S114" s="1084"/>
      <c r="T114" s="1084"/>
      <c r="U114" s="1084"/>
      <c r="V114" s="1084"/>
      <c r="W114" s="1084"/>
      <c r="X114" s="1084"/>
      <c r="Y114" s="1084"/>
      <c r="Z114" s="1084"/>
      <c r="AA114" s="1084"/>
      <c r="AB114" s="1084"/>
      <c r="AC114" s="1084"/>
      <c r="AD114" s="1084"/>
      <c r="AE114" s="1084"/>
      <c r="AF114" s="1084"/>
      <c r="AG114" s="1084"/>
      <c r="AH114" s="1084"/>
      <c r="AI114" s="1084"/>
      <c r="AJ114" s="1084"/>
      <c r="AK114" s="1084"/>
      <c r="AL114" s="1084"/>
      <c r="AM114" s="1084"/>
      <c r="AN114" s="1084"/>
      <c r="AO114" s="1084"/>
      <c r="AP114" s="1084"/>
      <c r="AQ114" s="1084"/>
      <c r="AR114" s="1084"/>
      <c r="AS114" s="1084"/>
      <c r="AT114" s="1084"/>
      <c r="AU114" s="1084"/>
      <c r="AV114" s="1084"/>
      <c r="AW114" s="1084"/>
      <c r="AX114" s="1084"/>
      <c r="AY114" s="1084"/>
      <c r="AZ114" s="382"/>
      <c r="BA114" s="382"/>
      <c r="BB114" s="382"/>
      <c r="BC114" s="382"/>
      <c r="BD114" s="382"/>
      <c r="BE114" s="382"/>
      <c r="BF114" s="382"/>
      <c r="BG114" s="1054"/>
      <c r="BH114" s="972"/>
      <c r="BI114" s="972"/>
      <c r="BJ114" s="972"/>
      <c r="BK114" s="972"/>
      <c r="BL114" s="972"/>
      <c r="BM114" s="972"/>
      <c r="BN114" s="972"/>
      <c r="BO114" s="972"/>
      <c r="BP114" s="1009"/>
      <c r="BQ114" s="1059"/>
      <c r="BR114" s="1060"/>
      <c r="BS114" s="1060"/>
      <c r="BT114" s="1060"/>
      <c r="BU114" s="1060"/>
      <c r="BV114" s="1060"/>
      <c r="BW114" s="1060"/>
      <c r="BX114" s="1060"/>
      <c r="BY114" s="1060"/>
      <c r="BZ114" s="1060"/>
      <c r="CA114" s="1060"/>
      <c r="CB114" s="1060"/>
      <c r="CC114" s="1060"/>
      <c r="CD114" s="1060"/>
      <c r="CE114" s="1060"/>
      <c r="CF114" s="1061"/>
      <c r="CG114" s="1054"/>
      <c r="CH114" s="972"/>
      <c r="CI114" s="972"/>
      <c r="CJ114" s="972"/>
      <c r="CK114" s="972"/>
      <c r="CL114" s="972"/>
      <c r="CM114" s="972"/>
      <c r="CN114" s="972"/>
      <c r="CO114" s="972"/>
      <c r="CP114" s="1009"/>
      <c r="CQ114" s="1059"/>
      <c r="CR114" s="1060"/>
      <c r="CS114" s="1060"/>
      <c r="CT114" s="1060"/>
      <c r="CU114" s="1060"/>
      <c r="CV114" s="1060"/>
      <c r="CW114" s="1060"/>
      <c r="CX114" s="1060"/>
      <c r="CY114" s="1060"/>
      <c r="CZ114" s="1060"/>
      <c r="DA114" s="1060"/>
      <c r="DB114" s="1060"/>
      <c r="DC114" s="1060"/>
      <c r="DD114" s="1060"/>
      <c r="DE114" s="1060"/>
      <c r="DF114" s="1060"/>
      <c r="DG114" s="1060"/>
      <c r="DH114" s="1060"/>
      <c r="DI114" s="1060"/>
      <c r="DJ114" s="1060"/>
      <c r="DK114" s="1060"/>
      <c r="DL114" s="1061"/>
      <c r="DM114" s="382"/>
      <c r="DN114" s="382"/>
      <c r="DO114" s="382"/>
      <c r="DP114" s="384"/>
      <c r="DS114" s="382"/>
      <c r="DT114" s="382"/>
      <c r="DU114" s="413"/>
      <c r="DV114" s="413"/>
      <c r="DW114" s="413"/>
      <c r="DX114" s="413"/>
      <c r="DY114" s="413"/>
      <c r="DZ114" s="382"/>
      <c r="EA114" s="382"/>
      <c r="EB114" s="382"/>
      <c r="EC114" s="382"/>
      <c r="ED114" s="382"/>
      <c r="EE114" s="382"/>
      <c r="EF114" s="382"/>
      <c r="EG114" s="382"/>
      <c r="EH114" s="382"/>
      <c r="EI114" s="382"/>
      <c r="EJ114" s="382"/>
      <c r="EK114" s="382"/>
      <c r="EL114" s="382"/>
      <c r="EM114" s="382"/>
      <c r="EN114" s="411"/>
      <c r="EO114" s="411"/>
      <c r="EP114" s="411"/>
      <c r="EQ114" s="411"/>
      <c r="ER114" s="411"/>
      <c r="ES114" s="411"/>
      <c r="ET114" s="411"/>
      <c r="EU114" s="411"/>
      <c r="EV114" s="411"/>
      <c r="EW114" s="411"/>
      <c r="EX114" s="411"/>
      <c r="EY114" s="411"/>
      <c r="EZ114" s="411"/>
      <c r="FA114" s="382"/>
      <c r="FB114" s="382"/>
      <c r="FC114" s="382"/>
      <c r="FD114" s="382"/>
      <c r="FE114" s="382"/>
      <c r="FF114" s="382"/>
      <c r="FG114" s="382"/>
      <c r="FH114" s="382"/>
      <c r="FI114" s="382"/>
      <c r="FJ114" s="382"/>
      <c r="FK114" s="382"/>
      <c r="FL114" s="382"/>
      <c r="FM114" s="382"/>
      <c r="FN114" s="382"/>
      <c r="FO114" s="382"/>
      <c r="FP114" s="382"/>
      <c r="FQ114" s="382"/>
      <c r="FR114" s="382"/>
      <c r="FS114" s="382"/>
      <c r="FT114" s="382"/>
      <c r="FU114" s="382"/>
      <c r="FV114" s="382"/>
      <c r="FW114" s="382"/>
      <c r="FX114" s="382"/>
      <c r="FY114" s="382"/>
      <c r="FZ114" s="382"/>
      <c r="GA114" s="382"/>
      <c r="GB114" s="382"/>
      <c r="GC114" s="382"/>
      <c r="GD114" s="382"/>
      <c r="GE114" s="382"/>
      <c r="GF114" s="382"/>
      <c r="GG114" s="382"/>
      <c r="GH114" s="382"/>
      <c r="GI114" s="382"/>
      <c r="GJ114" s="382"/>
      <c r="GK114" s="382"/>
      <c r="GL114" s="382"/>
      <c r="GM114" s="382"/>
      <c r="GN114" s="382"/>
      <c r="GO114" s="382"/>
      <c r="GP114" s="382"/>
      <c r="GQ114" s="414"/>
      <c r="GR114" s="414"/>
      <c r="GS114" s="414"/>
      <c r="GT114" s="414"/>
      <c r="GU114" s="414"/>
      <c r="GV114" s="411"/>
      <c r="GW114" s="415"/>
      <c r="GX114" s="415"/>
      <c r="GY114" s="415"/>
      <c r="GZ114" s="415"/>
      <c r="HA114" s="415"/>
      <c r="HB114" s="415"/>
      <c r="HC114" s="415"/>
      <c r="HD114" s="415"/>
      <c r="HE114" s="415"/>
      <c r="HF114" s="415"/>
      <c r="HG114" s="415"/>
      <c r="HH114" s="415"/>
      <c r="HI114" s="415"/>
      <c r="HJ114" s="415"/>
      <c r="HK114" s="411"/>
      <c r="HL114" s="411"/>
      <c r="HM114" s="411"/>
      <c r="HN114" s="382"/>
    </row>
    <row r="115" spans="2:222" ht="3" customHeight="1">
      <c r="B115" s="1069"/>
      <c r="C115" s="1070"/>
      <c r="D115" s="1070"/>
      <c r="E115" s="1070"/>
      <c r="F115" s="1070"/>
      <c r="G115" s="1071"/>
      <c r="H115" s="997"/>
      <c r="I115" s="962"/>
      <c r="J115" s="962"/>
      <c r="K115" s="962"/>
      <c r="L115" s="962"/>
      <c r="M115" s="962"/>
      <c r="N115" s="962"/>
      <c r="O115" s="962"/>
      <c r="P115" s="962"/>
      <c r="Q115" s="962"/>
      <c r="R115" s="1084"/>
      <c r="S115" s="1084"/>
      <c r="T115" s="1084"/>
      <c r="U115" s="1084"/>
      <c r="V115" s="1084"/>
      <c r="W115" s="1084"/>
      <c r="X115" s="1084"/>
      <c r="Y115" s="1084"/>
      <c r="Z115" s="1084"/>
      <c r="AA115" s="1084"/>
      <c r="AB115" s="1084"/>
      <c r="AC115" s="1084"/>
      <c r="AD115" s="1084"/>
      <c r="AE115" s="1084"/>
      <c r="AF115" s="1084"/>
      <c r="AG115" s="1084"/>
      <c r="AH115" s="1084"/>
      <c r="AI115" s="1084"/>
      <c r="AJ115" s="1084"/>
      <c r="AK115" s="1084"/>
      <c r="AL115" s="1084"/>
      <c r="AM115" s="1084"/>
      <c r="AN115" s="1084"/>
      <c r="AO115" s="1084"/>
      <c r="AP115" s="1084"/>
      <c r="AQ115" s="1084"/>
      <c r="AR115" s="1084"/>
      <c r="AS115" s="1084"/>
      <c r="AT115" s="1084"/>
      <c r="AU115" s="1084"/>
      <c r="AV115" s="1084"/>
      <c r="AW115" s="1084"/>
      <c r="AX115" s="1084"/>
      <c r="AY115" s="1084"/>
      <c r="AZ115" s="382"/>
      <c r="BA115" s="382"/>
      <c r="BB115" s="382"/>
      <c r="BC115" s="382"/>
      <c r="BD115" s="382"/>
      <c r="BE115" s="382"/>
      <c r="BF115" s="382"/>
      <c r="BG115" s="1054"/>
      <c r="BH115" s="972"/>
      <c r="BI115" s="972"/>
      <c r="BJ115" s="972"/>
      <c r="BK115" s="972"/>
      <c r="BL115" s="972"/>
      <c r="BM115" s="972"/>
      <c r="BN115" s="972"/>
      <c r="BO115" s="972"/>
      <c r="BP115" s="1009"/>
      <c r="BQ115" s="1059"/>
      <c r="BR115" s="1060"/>
      <c r="BS115" s="1060"/>
      <c r="BT115" s="1060"/>
      <c r="BU115" s="1060"/>
      <c r="BV115" s="1060"/>
      <c r="BW115" s="1060"/>
      <c r="BX115" s="1060"/>
      <c r="BY115" s="1060"/>
      <c r="BZ115" s="1060"/>
      <c r="CA115" s="1060"/>
      <c r="CB115" s="1060"/>
      <c r="CC115" s="1060"/>
      <c r="CD115" s="1060"/>
      <c r="CE115" s="1060"/>
      <c r="CF115" s="1061"/>
      <c r="CG115" s="1054"/>
      <c r="CH115" s="972"/>
      <c r="CI115" s="972"/>
      <c r="CJ115" s="972"/>
      <c r="CK115" s="972"/>
      <c r="CL115" s="972"/>
      <c r="CM115" s="972"/>
      <c r="CN115" s="972"/>
      <c r="CO115" s="972"/>
      <c r="CP115" s="1009"/>
      <c r="CQ115" s="1059"/>
      <c r="CR115" s="1060"/>
      <c r="CS115" s="1060"/>
      <c r="CT115" s="1060"/>
      <c r="CU115" s="1060"/>
      <c r="CV115" s="1060"/>
      <c r="CW115" s="1060"/>
      <c r="CX115" s="1060"/>
      <c r="CY115" s="1060"/>
      <c r="CZ115" s="1060"/>
      <c r="DA115" s="1060"/>
      <c r="DB115" s="1060"/>
      <c r="DC115" s="1060"/>
      <c r="DD115" s="1060"/>
      <c r="DE115" s="1060"/>
      <c r="DF115" s="1060"/>
      <c r="DG115" s="1060"/>
      <c r="DH115" s="1060"/>
      <c r="DI115" s="1060"/>
      <c r="DJ115" s="1060"/>
      <c r="DK115" s="1060"/>
      <c r="DL115" s="1061"/>
      <c r="DM115" s="382"/>
      <c r="DN115" s="382"/>
      <c r="DO115" s="382"/>
      <c r="DP115" s="384"/>
      <c r="DS115" s="382"/>
      <c r="DT115" s="382"/>
      <c r="DU115" s="413"/>
      <c r="DV115" s="413"/>
      <c r="DW115" s="413"/>
      <c r="DX115" s="413"/>
      <c r="DY115" s="413"/>
      <c r="DZ115" s="382"/>
      <c r="EA115" s="382"/>
      <c r="EB115" s="382"/>
      <c r="EC115" s="382"/>
      <c r="ED115" s="382"/>
      <c r="EE115" s="382"/>
      <c r="EF115" s="382"/>
      <c r="EG115" s="382"/>
      <c r="EH115" s="382"/>
      <c r="EI115" s="382"/>
      <c r="EJ115" s="382"/>
      <c r="EK115" s="382"/>
      <c r="EL115" s="382"/>
      <c r="EM115" s="382"/>
      <c r="EN115" s="411"/>
      <c r="EO115" s="411"/>
      <c r="EP115" s="411"/>
      <c r="EQ115" s="411"/>
      <c r="ER115" s="411"/>
      <c r="ES115" s="411"/>
      <c r="ET115" s="411"/>
      <c r="EU115" s="411"/>
      <c r="EV115" s="411"/>
      <c r="EW115" s="411"/>
      <c r="EX115" s="411"/>
      <c r="EY115" s="411"/>
      <c r="EZ115" s="411"/>
      <c r="FA115" s="382"/>
      <c r="FB115" s="382"/>
      <c r="FC115" s="382"/>
      <c r="FD115" s="382"/>
      <c r="FE115" s="382"/>
      <c r="FF115" s="382"/>
      <c r="FG115" s="382"/>
      <c r="FH115" s="382"/>
      <c r="FI115" s="382"/>
      <c r="FJ115" s="382"/>
      <c r="FK115" s="382"/>
      <c r="FL115" s="382"/>
      <c r="FM115" s="382"/>
      <c r="FN115" s="382"/>
      <c r="FO115" s="382"/>
      <c r="FP115" s="382"/>
      <c r="FQ115" s="382"/>
      <c r="FR115" s="382"/>
      <c r="FS115" s="382"/>
      <c r="FT115" s="382"/>
      <c r="FU115" s="382"/>
      <c r="FV115" s="382"/>
      <c r="FW115" s="382"/>
      <c r="FX115" s="382"/>
      <c r="FY115" s="382"/>
      <c r="FZ115" s="382"/>
      <c r="GA115" s="382"/>
      <c r="GB115" s="382"/>
      <c r="GC115" s="382"/>
      <c r="GD115" s="382"/>
      <c r="GE115" s="382"/>
      <c r="GF115" s="382"/>
      <c r="GG115" s="382"/>
      <c r="GH115" s="382"/>
      <c r="GI115" s="382"/>
      <c r="GJ115" s="382"/>
      <c r="GK115" s="382"/>
      <c r="GL115" s="382"/>
      <c r="GM115" s="382"/>
      <c r="GN115" s="382"/>
      <c r="GO115" s="382"/>
      <c r="GP115" s="382"/>
      <c r="GQ115" s="414"/>
      <c r="GR115" s="414"/>
      <c r="GS115" s="414"/>
      <c r="GT115" s="414"/>
      <c r="GU115" s="414"/>
      <c r="GV115" s="411"/>
      <c r="GW115" s="415"/>
      <c r="GX115" s="415"/>
      <c r="GY115" s="415"/>
      <c r="GZ115" s="415"/>
      <c r="HA115" s="415"/>
      <c r="HB115" s="415"/>
      <c r="HC115" s="415"/>
      <c r="HD115" s="415"/>
      <c r="HE115" s="415"/>
      <c r="HF115" s="415"/>
      <c r="HG115" s="415"/>
      <c r="HH115" s="415"/>
      <c r="HI115" s="415"/>
      <c r="HJ115" s="415"/>
      <c r="HK115" s="411"/>
      <c r="HL115" s="411"/>
      <c r="HM115" s="411"/>
      <c r="HN115" s="382"/>
    </row>
    <row r="116" spans="2:222" ht="3" customHeight="1">
      <c r="B116" s="1069"/>
      <c r="C116" s="1070"/>
      <c r="D116" s="1070"/>
      <c r="E116" s="1070"/>
      <c r="F116" s="1070"/>
      <c r="G116" s="1071"/>
      <c r="H116" s="997"/>
      <c r="I116" s="962"/>
      <c r="J116" s="962"/>
      <c r="K116" s="962"/>
      <c r="L116" s="962"/>
      <c r="M116" s="962"/>
      <c r="N116" s="962"/>
      <c r="O116" s="962"/>
      <c r="P116" s="962"/>
      <c r="Q116" s="962"/>
      <c r="R116" s="1084"/>
      <c r="S116" s="1084"/>
      <c r="T116" s="1084"/>
      <c r="U116" s="1084"/>
      <c r="V116" s="1084"/>
      <c r="W116" s="1084"/>
      <c r="X116" s="1084"/>
      <c r="Y116" s="1084"/>
      <c r="Z116" s="1084"/>
      <c r="AA116" s="1084"/>
      <c r="AB116" s="1084"/>
      <c r="AC116" s="1084"/>
      <c r="AD116" s="1084"/>
      <c r="AE116" s="1084"/>
      <c r="AF116" s="1084"/>
      <c r="AG116" s="1084"/>
      <c r="AH116" s="1084"/>
      <c r="AI116" s="1084"/>
      <c r="AJ116" s="1084"/>
      <c r="AK116" s="1084"/>
      <c r="AL116" s="1084"/>
      <c r="AM116" s="1084"/>
      <c r="AN116" s="1084"/>
      <c r="AO116" s="1084"/>
      <c r="AP116" s="1084"/>
      <c r="AQ116" s="1084"/>
      <c r="AR116" s="1084"/>
      <c r="AS116" s="1084"/>
      <c r="AT116" s="1084"/>
      <c r="AU116" s="1084"/>
      <c r="AV116" s="1084"/>
      <c r="AW116" s="1084"/>
      <c r="AX116" s="1084"/>
      <c r="AY116" s="1084"/>
      <c r="AZ116" s="382"/>
      <c r="BA116" s="382"/>
      <c r="BB116" s="382"/>
      <c r="BC116" s="382"/>
      <c r="BD116" s="382"/>
      <c r="BE116" s="382"/>
      <c r="BF116" s="382"/>
      <c r="BG116" s="1055"/>
      <c r="BH116" s="973"/>
      <c r="BI116" s="973"/>
      <c r="BJ116" s="973"/>
      <c r="BK116" s="973"/>
      <c r="BL116" s="973"/>
      <c r="BM116" s="973"/>
      <c r="BN116" s="973"/>
      <c r="BO116" s="973"/>
      <c r="BP116" s="1010"/>
      <c r="BQ116" s="1062"/>
      <c r="BR116" s="1063"/>
      <c r="BS116" s="1063"/>
      <c r="BT116" s="1063"/>
      <c r="BU116" s="1063"/>
      <c r="BV116" s="1063"/>
      <c r="BW116" s="1063"/>
      <c r="BX116" s="1063"/>
      <c r="BY116" s="1063"/>
      <c r="BZ116" s="1063"/>
      <c r="CA116" s="1063"/>
      <c r="CB116" s="1063"/>
      <c r="CC116" s="1063"/>
      <c r="CD116" s="1063"/>
      <c r="CE116" s="1063"/>
      <c r="CF116" s="1064"/>
      <c r="CG116" s="1055"/>
      <c r="CH116" s="973"/>
      <c r="CI116" s="973"/>
      <c r="CJ116" s="973"/>
      <c r="CK116" s="973"/>
      <c r="CL116" s="973"/>
      <c r="CM116" s="973"/>
      <c r="CN116" s="973"/>
      <c r="CO116" s="973"/>
      <c r="CP116" s="1010"/>
      <c r="CQ116" s="1062"/>
      <c r="CR116" s="1063"/>
      <c r="CS116" s="1063"/>
      <c r="CT116" s="1063"/>
      <c r="CU116" s="1063"/>
      <c r="CV116" s="1063"/>
      <c r="CW116" s="1063"/>
      <c r="CX116" s="1063"/>
      <c r="CY116" s="1063"/>
      <c r="CZ116" s="1063"/>
      <c r="DA116" s="1063"/>
      <c r="DB116" s="1063"/>
      <c r="DC116" s="1063"/>
      <c r="DD116" s="1063"/>
      <c r="DE116" s="1063"/>
      <c r="DF116" s="1063"/>
      <c r="DG116" s="1063"/>
      <c r="DH116" s="1063"/>
      <c r="DI116" s="1063"/>
      <c r="DJ116" s="1063"/>
      <c r="DK116" s="1063"/>
      <c r="DL116" s="1064"/>
      <c r="DM116" s="382"/>
      <c r="DN116" s="382"/>
      <c r="DO116" s="382"/>
      <c r="DP116" s="384"/>
      <c r="DS116" s="382"/>
      <c r="DT116" s="382"/>
      <c r="DU116" s="413"/>
      <c r="DV116" s="413"/>
      <c r="DW116" s="413"/>
      <c r="DX116" s="413"/>
      <c r="DY116" s="413"/>
      <c r="DZ116" s="382"/>
      <c r="EA116" s="382"/>
      <c r="EB116" s="382"/>
      <c r="EC116" s="382"/>
      <c r="ED116" s="382"/>
      <c r="EE116" s="382"/>
      <c r="EF116" s="382"/>
      <c r="EG116" s="382"/>
      <c r="EH116" s="382"/>
      <c r="EI116" s="382"/>
      <c r="EJ116" s="382"/>
      <c r="EK116" s="382"/>
      <c r="EL116" s="382"/>
      <c r="EM116" s="382"/>
      <c r="EN116" s="411"/>
      <c r="EO116" s="411"/>
      <c r="EP116" s="411"/>
      <c r="EQ116" s="411"/>
      <c r="ER116" s="411"/>
      <c r="ES116" s="411"/>
      <c r="ET116" s="411"/>
      <c r="EU116" s="411"/>
      <c r="EV116" s="411"/>
      <c r="EW116" s="411"/>
      <c r="EX116" s="411"/>
      <c r="EY116" s="411"/>
      <c r="EZ116" s="411"/>
      <c r="FA116" s="382"/>
      <c r="FB116" s="382"/>
      <c r="FC116" s="382"/>
      <c r="FD116" s="382"/>
      <c r="FE116" s="382"/>
      <c r="FF116" s="382"/>
      <c r="FG116" s="382"/>
      <c r="FH116" s="382"/>
      <c r="FI116" s="382"/>
      <c r="FJ116" s="382"/>
      <c r="FK116" s="382"/>
      <c r="FL116" s="382"/>
      <c r="FM116" s="382"/>
      <c r="FN116" s="382"/>
      <c r="FO116" s="382"/>
      <c r="FP116" s="382"/>
      <c r="FQ116" s="382"/>
      <c r="FR116" s="382"/>
      <c r="FS116" s="382"/>
      <c r="FT116" s="382"/>
      <c r="FU116" s="382"/>
      <c r="FV116" s="382"/>
      <c r="FW116" s="382"/>
      <c r="FX116" s="382"/>
      <c r="FY116" s="382"/>
      <c r="FZ116" s="382"/>
      <c r="GA116" s="382"/>
      <c r="GB116" s="382"/>
      <c r="GC116" s="382"/>
      <c r="GD116" s="382"/>
      <c r="GE116" s="382"/>
      <c r="GF116" s="382"/>
      <c r="GG116" s="382"/>
      <c r="GH116" s="382"/>
      <c r="GI116" s="382"/>
      <c r="GJ116" s="382"/>
      <c r="GK116" s="382"/>
      <c r="GL116" s="382"/>
      <c r="GM116" s="382"/>
      <c r="GN116" s="382"/>
      <c r="GO116" s="382"/>
      <c r="GP116" s="382"/>
      <c r="GQ116" s="414"/>
      <c r="GR116" s="414"/>
      <c r="GS116" s="414"/>
      <c r="GT116" s="414"/>
      <c r="GU116" s="414"/>
      <c r="GV116" s="411"/>
      <c r="GW116" s="415"/>
      <c r="GX116" s="415"/>
      <c r="GY116" s="415"/>
      <c r="GZ116" s="415"/>
      <c r="HA116" s="415"/>
      <c r="HB116" s="415"/>
      <c r="HC116" s="415"/>
      <c r="HD116" s="415"/>
      <c r="HE116" s="415"/>
      <c r="HF116" s="415"/>
      <c r="HG116" s="415"/>
      <c r="HH116" s="415"/>
      <c r="HI116" s="415"/>
      <c r="HJ116" s="415"/>
      <c r="HK116" s="411"/>
      <c r="HL116" s="411"/>
      <c r="HM116" s="411"/>
      <c r="HN116" s="382"/>
    </row>
    <row r="117" spans="2:222" ht="3" customHeight="1">
      <c r="B117" s="1069"/>
      <c r="C117" s="1070"/>
      <c r="D117" s="1070"/>
      <c r="E117" s="1070"/>
      <c r="F117" s="1070"/>
      <c r="G117" s="1071"/>
      <c r="H117" s="997"/>
      <c r="I117" s="962"/>
      <c r="J117" s="962"/>
      <c r="K117" s="962"/>
      <c r="L117" s="962"/>
      <c r="M117" s="962"/>
      <c r="N117" s="962"/>
      <c r="O117" s="962"/>
      <c r="P117" s="962"/>
      <c r="Q117" s="962"/>
      <c r="R117" s="1084"/>
      <c r="S117" s="1084"/>
      <c r="T117" s="1084"/>
      <c r="U117" s="1084"/>
      <c r="V117" s="1084"/>
      <c r="W117" s="1084"/>
      <c r="X117" s="1084"/>
      <c r="Y117" s="1084"/>
      <c r="Z117" s="1084"/>
      <c r="AA117" s="1084"/>
      <c r="AB117" s="1084"/>
      <c r="AC117" s="1084"/>
      <c r="AD117" s="1084"/>
      <c r="AE117" s="1084"/>
      <c r="AF117" s="1084"/>
      <c r="AG117" s="1084"/>
      <c r="AH117" s="1084"/>
      <c r="AI117" s="1084"/>
      <c r="AJ117" s="1084"/>
      <c r="AK117" s="1084"/>
      <c r="AL117" s="1084"/>
      <c r="AM117" s="1084"/>
      <c r="AN117" s="1084"/>
      <c r="AO117" s="1084"/>
      <c r="AP117" s="1084"/>
      <c r="AQ117" s="1084"/>
      <c r="AR117" s="1084"/>
      <c r="AS117" s="1084"/>
      <c r="AT117" s="1084"/>
      <c r="AU117" s="1084"/>
      <c r="AV117" s="1084"/>
      <c r="AW117" s="1084"/>
      <c r="AX117" s="1084"/>
      <c r="AY117" s="1084"/>
      <c r="AZ117" s="382"/>
      <c r="BA117" s="991" t="s">
        <v>629</v>
      </c>
      <c r="BB117" s="991"/>
      <c r="BC117" s="991"/>
      <c r="BD117" s="416"/>
      <c r="BE117" s="416"/>
      <c r="BF117" s="416"/>
      <c r="BG117" s="1053" t="s">
        <v>639</v>
      </c>
      <c r="BH117" s="971"/>
      <c r="BI117" s="971"/>
      <c r="BJ117" s="971"/>
      <c r="BK117" s="971"/>
      <c r="BL117" s="971"/>
      <c r="BM117" s="971"/>
      <c r="BN117" s="971"/>
      <c r="BO117" s="971"/>
      <c r="BP117" s="971"/>
      <c r="BQ117" s="971"/>
      <c r="BR117" s="971"/>
      <c r="BS117" s="971"/>
      <c r="BT117" s="1008"/>
      <c r="BU117" s="1056"/>
      <c r="BV117" s="1057"/>
      <c r="BW117" s="1057"/>
      <c r="BX117" s="1057"/>
      <c r="BY117" s="1057"/>
      <c r="BZ117" s="1057"/>
      <c r="CA117" s="1057"/>
      <c r="CB117" s="1057"/>
      <c r="CC117" s="1057"/>
      <c r="CD117" s="1057"/>
      <c r="CE117" s="1057"/>
      <c r="CF117" s="1058"/>
      <c r="CG117" s="1053" t="s">
        <v>640</v>
      </c>
      <c r="CH117" s="971"/>
      <c r="CI117" s="971"/>
      <c r="CJ117" s="971"/>
      <c r="CK117" s="971"/>
      <c r="CL117" s="971"/>
      <c r="CM117" s="971"/>
      <c r="CN117" s="971"/>
      <c r="CO117" s="971"/>
      <c r="CP117" s="1008"/>
      <c r="CQ117" s="1056"/>
      <c r="CR117" s="1057"/>
      <c r="CS117" s="1057"/>
      <c r="CT117" s="1057"/>
      <c r="CU117" s="1057"/>
      <c r="CV117" s="1057"/>
      <c r="CW117" s="1057"/>
      <c r="CX117" s="1057"/>
      <c r="CY117" s="1057"/>
      <c r="CZ117" s="1057"/>
      <c r="DA117" s="1057"/>
      <c r="DB117" s="1057"/>
      <c r="DC117" s="1057"/>
      <c r="DD117" s="1057"/>
      <c r="DE117" s="1057"/>
      <c r="DF117" s="1057"/>
      <c r="DG117" s="1057"/>
      <c r="DH117" s="1057"/>
      <c r="DI117" s="1057"/>
      <c r="DJ117" s="1057"/>
      <c r="DK117" s="1057"/>
      <c r="DL117" s="1058"/>
      <c r="DM117" s="382"/>
      <c r="DN117" s="382"/>
      <c r="DO117" s="382"/>
      <c r="DP117" s="384"/>
      <c r="DS117" s="382"/>
      <c r="DT117" s="382"/>
      <c r="DU117" s="413"/>
      <c r="DV117" s="413"/>
      <c r="DW117" s="413"/>
      <c r="DX117" s="413"/>
      <c r="DY117" s="413"/>
      <c r="DZ117" s="382"/>
      <c r="EA117" s="382"/>
      <c r="EB117" s="382"/>
      <c r="EC117" s="382"/>
      <c r="ED117" s="382"/>
      <c r="EE117" s="382"/>
      <c r="EF117" s="382"/>
      <c r="EG117" s="382"/>
      <c r="EH117" s="382"/>
      <c r="EI117" s="382"/>
      <c r="EJ117" s="382"/>
      <c r="EK117" s="382"/>
      <c r="EL117" s="382"/>
      <c r="EM117" s="382"/>
      <c r="EN117" s="411"/>
      <c r="EO117" s="411"/>
      <c r="EP117" s="411"/>
      <c r="EQ117" s="411"/>
      <c r="ER117" s="411"/>
      <c r="ES117" s="411"/>
      <c r="ET117" s="411"/>
      <c r="EU117" s="411"/>
      <c r="EV117" s="411"/>
      <c r="EW117" s="411"/>
      <c r="EX117" s="411"/>
      <c r="EY117" s="411"/>
      <c r="EZ117" s="411"/>
      <c r="FA117" s="382"/>
      <c r="FB117" s="382"/>
      <c r="FC117" s="382"/>
      <c r="FD117" s="382"/>
      <c r="FE117" s="382"/>
      <c r="FF117" s="382"/>
      <c r="FG117" s="382"/>
      <c r="FH117" s="382"/>
      <c r="FI117" s="382"/>
      <c r="FJ117" s="382"/>
      <c r="FK117" s="382"/>
      <c r="FL117" s="382"/>
      <c r="FM117" s="382"/>
      <c r="FN117" s="382"/>
      <c r="FO117" s="382"/>
      <c r="FP117" s="382"/>
      <c r="FQ117" s="382"/>
      <c r="FR117" s="382"/>
      <c r="FS117" s="382"/>
      <c r="FT117" s="382"/>
      <c r="FU117" s="382"/>
      <c r="FV117" s="382"/>
      <c r="FW117" s="382"/>
      <c r="FX117" s="382"/>
      <c r="FY117" s="382"/>
      <c r="FZ117" s="382"/>
      <c r="GA117" s="382"/>
      <c r="GB117" s="382"/>
      <c r="GC117" s="382"/>
      <c r="GD117" s="382"/>
      <c r="GE117" s="382"/>
      <c r="GF117" s="382"/>
      <c r="GG117" s="382"/>
      <c r="GH117" s="382"/>
      <c r="GI117" s="382"/>
      <c r="GJ117" s="382"/>
      <c r="GK117" s="382"/>
      <c r="GL117" s="382"/>
      <c r="GM117" s="382"/>
      <c r="GN117" s="382"/>
      <c r="GO117" s="382"/>
      <c r="GP117" s="382"/>
      <c r="GQ117" s="414"/>
      <c r="GR117" s="414"/>
      <c r="GS117" s="414"/>
      <c r="GT117" s="414"/>
      <c r="GU117" s="414"/>
      <c r="GV117" s="411"/>
      <c r="GW117" s="415"/>
      <c r="GX117" s="415"/>
      <c r="GY117" s="415"/>
      <c r="GZ117" s="415"/>
      <c r="HA117" s="415"/>
      <c r="HB117" s="415"/>
      <c r="HC117" s="415"/>
      <c r="HD117" s="415"/>
      <c r="HE117" s="415"/>
      <c r="HF117" s="415"/>
      <c r="HG117" s="415"/>
      <c r="HH117" s="415"/>
      <c r="HI117" s="415"/>
      <c r="HJ117" s="415"/>
      <c r="HK117" s="411"/>
      <c r="HL117" s="411"/>
      <c r="HM117" s="411"/>
      <c r="HN117" s="382"/>
    </row>
    <row r="118" spans="2:222" ht="3" customHeight="1">
      <c r="B118" s="1069"/>
      <c r="C118" s="1070"/>
      <c r="D118" s="1070"/>
      <c r="E118" s="1070"/>
      <c r="F118" s="1070"/>
      <c r="G118" s="1071"/>
      <c r="H118" s="997"/>
      <c r="I118" s="962"/>
      <c r="J118" s="962"/>
      <c r="K118" s="962"/>
      <c r="L118" s="962"/>
      <c r="M118" s="962"/>
      <c r="N118" s="962"/>
      <c r="O118" s="962"/>
      <c r="P118" s="962"/>
      <c r="Q118" s="962"/>
      <c r="R118" s="1084"/>
      <c r="S118" s="1084"/>
      <c r="T118" s="1084"/>
      <c r="U118" s="1084"/>
      <c r="V118" s="1084"/>
      <c r="W118" s="1084"/>
      <c r="X118" s="1084"/>
      <c r="Y118" s="1084"/>
      <c r="Z118" s="1084"/>
      <c r="AA118" s="1084"/>
      <c r="AB118" s="1084"/>
      <c r="AC118" s="1084"/>
      <c r="AD118" s="1084"/>
      <c r="AE118" s="1084"/>
      <c r="AF118" s="1084"/>
      <c r="AG118" s="1084"/>
      <c r="AH118" s="1084"/>
      <c r="AI118" s="1084"/>
      <c r="AJ118" s="1084"/>
      <c r="AK118" s="1084"/>
      <c r="AL118" s="1084"/>
      <c r="AM118" s="1084"/>
      <c r="AN118" s="1084"/>
      <c r="AO118" s="1084"/>
      <c r="AP118" s="1084"/>
      <c r="AQ118" s="1084"/>
      <c r="AR118" s="1084"/>
      <c r="AS118" s="1084"/>
      <c r="AT118" s="1084"/>
      <c r="AU118" s="1084"/>
      <c r="AV118" s="1084"/>
      <c r="AW118" s="1084"/>
      <c r="AX118" s="1084"/>
      <c r="AY118" s="1084"/>
      <c r="AZ118" s="382"/>
      <c r="BA118" s="991"/>
      <c r="BB118" s="991"/>
      <c r="BC118" s="991"/>
      <c r="BD118" s="416"/>
      <c r="BE118" s="416"/>
      <c r="BF118" s="416"/>
      <c r="BG118" s="1054"/>
      <c r="BH118" s="972"/>
      <c r="BI118" s="972"/>
      <c r="BJ118" s="972"/>
      <c r="BK118" s="972"/>
      <c r="BL118" s="972"/>
      <c r="BM118" s="972"/>
      <c r="BN118" s="972"/>
      <c r="BO118" s="972"/>
      <c r="BP118" s="972"/>
      <c r="BQ118" s="972"/>
      <c r="BR118" s="972"/>
      <c r="BS118" s="972"/>
      <c r="BT118" s="1009"/>
      <c r="BU118" s="1059"/>
      <c r="BV118" s="1060"/>
      <c r="BW118" s="1060"/>
      <c r="BX118" s="1060"/>
      <c r="BY118" s="1060"/>
      <c r="BZ118" s="1060"/>
      <c r="CA118" s="1060"/>
      <c r="CB118" s="1060"/>
      <c r="CC118" s="1060"/>
      <c r="CD118" s="1060"/>
      <c r="CE118" s="1060"/>
      <c r="CF118" s="1061"/>
      <c r="CG118" s="1054"/>
      <c r="CH118" s="972"/>
      <c r="CI118" s="972"/>
      <c r="CJ118" s="972"/>
      <c r="CK118" s="972"/>
      <c r="CL118" s="972"/>
      <c r="CM118" s="972"/>
      <c r="CN118" s="972"/>
      <c r="CO118" s="972"/>
      <c r="CP118" s="1009"/>
      <c r="CQ118" s="1059"/>
      <c r="CR118" s="1060"/>
      <c r="CS118" s="1060"/>
      <c r="CT118" s="1060"/>
      <c r="CU118" s="1060"/>
      <c r="CV118" s="1060"/>
      <c r="CW118" s="1060"/>
      <c r="CX118" s="1060"/>
      <c r="CY118" s="1060"/>
      <c r="CZ118" s="1060"/>
      <c r="DA118" s="1060"/>
      <c r="DB118" s="1060"/>
      <c r="DC118" s="1060"/>
      <c r="DD118" s="1060"/>
      <c r="DE118" s="1060"/>
      <c r="DF118" s="1060"/>
      <c r="DG118" s="1060"/>
      <c r="DH118" s="1060"/>
      <c r="DI118" s="1060"/>
      <c r="DJ118" s="1060"/>
      <c r="DK118" s="1060"/>
      <c r="DL118" s="1061"/>
      <c r="DM118" s="382"/>
      <c r="DN118" s="382"/>
      <c r="DO118" s="382"/>
      <c r="DP118" s="384"/>
      <c r="DS118" s="382"/>
      <c r="DT118" s="382"/>
      <c r="DU118" s="413"/>
      <c r="DV118" s="413"/>
      <c r="DW118" s="413"/>
      <c r="DX118" s="413"/>
      <c r="DY118" s="413"/>
      <c r="DZ118" s="382"/>
      <c r="EA118" s="382"/>
      <c r="EB118" s="382"/>
      <c r="EC118" s="382"/>
      <c r="ED118" s="382"/>
      <c r="EE118" s="382"/>
      <c r="EF118" s="382"/>
      <c r="EG118" s="382"/>
      <c r="EH118" s="382"/>
      <c r="EI118" s="382"/>
      <c r="EJ118" s="382"/>
      <c r="EK118" s="382"/>
      <c r="EL118" s="382"/>
      <c r="EM118" s="382"/>
      <c r="EN118" s="411"/>
      <c r="EO118" s="411"/>
      <c r="EP118" s="411"/>
      <c r="EQ118" s="411"/>
      <c r="ER118" s="411"/>
      <c r="ES118" s="411"/>
      <c r="ET118" s="411"/>
      <c r="EU118" s="411"/>
      <c r="EV118" s="411"/>
      <c r="EW118" s="411"/>
      <c r="EX118" s="411"/>
      <c r="EY118" s="411"/>
      <c r="EZ118" s="411"/>
      <c r="FA118" s="382"/>
      <c r="FB118" s="382"/>
      <c r="FC118" s="382"/>
      <c r="FD118" s="382"/>
      <c r="FE118" s="382"/>
      <c r="FF118" s="382"/>
      <c r="FG118" s="382"/>
      <c r="FH118" s="382"/>
      <c r="FI118" s="382"/>
      <c r="FJ118" s="382"/>
      <c r="FK118" s="382"/>
      <c r="FL118" s="382"/>
      <c r="FM118" s="382"/>
      <c r="FN118" s="382"/>
      <c r="FO118" s="382"/>
      <c r="FP118" s="382"/>
      <c r="FQ118" s="382"/>
      <c r="FR118" s="382"/>
      <c r="FS118" s="382"/>
      <c r="FT118" s="382"/>
      <c r="FU118" s="382"/>
      <c r="FV118" s="382"/>
      <c r="FW118" s="382"/>
      <c r="FX118" s="382"/>
      <c r="FY118" s="382"/>
      <c r="FZ118" s="382"/>
      <c r="GA118" s="382"/>
      <c r="GB118" s="382"/>
      <c r="GC118" s="382"/>
      <c r="GD118" s="382"/>
      <c r="GE118" s="382"/>
      <c r="GF118" s="382"/>
      <c r="GG118" s="382"/>
      <c r="GH118" s="382"/>
      <c r="GI118" s="382"/>
      <c r="GJ118" s="382"/>
      <c r="GK118" s="382"/>
      <c r="GL118" s="382"/>
      <c r="GM118" s="382"/>
      <c r="GN118" s="382"/>
      <c r="GO118" s="382"/>
      <c r="GP118" s="382"/>
      <c r="GQ118" s="414"/>
      <c r="GR118" s="414"/>
      <c r="GS118" s="414"/>
      <c r="GT118" s="414"/>
      <c r="GU118" s="414"/>
      <c r="GV118" s="411"/>
      <c r="GW118" s="415"/>
      <c r="GX118" s="415"/>
      <c r="GY118" s="415"/>
      <c r="GZ118" s="415"/>
      <c r="HA118" s="415"/>
      <c r="HB118" s="415"/>
      <c r="HC118" s="415"/>
      <c r="HD118" s="415"/>
      <c r="HE118" s="415"/>
      <c r="HF118" s="415"/>
      <c r="HG118" s="415"/>
      <c r="HH118" s="415"/>
      <c r="HI118" s="415"/>
      <c r="HJ118" s="415"/>
      <c r="HK118" s="411"/>
      <c r="HL118" s="411"/>
      <c r="HM118" s="411"/>
      <c r="HN118" s="382"/>
    </row>
    <row r="119" spans="2:222" ht="3" customHeight="1">
      <c r="B119" s="1069"/>
      <c r="C119" s="1070"/>
      <c r="D119" s="1070"/>
      <c r="E119" s="1070"/>
      <c r="F119" s="1070"/>
      <c r="G119" s="1071"/>
      <c r="H119" s="997"/>
      <c r="I119" s="962"/>
      <c r="J119" s="962"/>
      <c r="K119" s="962"/>
      <c r="L119" s="962"/>
      <c r="M119" s="962"/>
      <c r="N119" s="962"/>
      <c r="O119" s="962"/>
      <c r="P119" s="962"/>
      <c r="Q119" s="962"/>
      <c r="R119" s="1084"/>
      <c r="S119" s="1084"/>
      <c r="T119" s="1084"/>
      <c r="U119" s="1084"/>
      <c r="V119" s="1084"/>
      <c r="W119" s="1084"/>
      <c r="X119" s="1084"/>
      <c r="Y119" s="1084"/>
      <c r="Z119" s="1084"/>
      <c r="AA119" s="1084"/>
      <c r="AB119" s="1084"/>
      <c r="AC119" s="1084"/>
      <c r="AD119" s="1084"/>
      <c r="AE119" s="1084"/>
      <c r="AF119" s="1084"/>
      <c r="AG119" s="1084"/>
      <c r="AH119" s="1084"/>
      <c r="AI119" s="1084"/>
      <c r="AJ119" s="1084"/>
      <c r="AK119" s="1084"/>
      <c r="AL119" s="1084"/>
      <c r="AM119" s="1084"/>
      <c r="AN119" s="1084"/>
      <c r="AO119" s="1084"/>
      <c r="AP119" s="1084"/>
      <c r="AQ119" s="1084"/>
      <c r="AR119" s="1084"/>
      <c r="AS119" s="1084"/>
      <c r="AT119" s="1084"/>
      <c r="AU119" s="1084"/>
      <c r="AV119" s="1084"/>
      <c r="AW119" s="1084"/>
      <c r="AX119" s="1084"/>
      <c r="AY119" s="1084"/>
      <c r="AZ119" s="382"/>
      <c r="BA119" s="991"/>
      <c r="BB119" s="991"/>
      <c r="BC119" s="991"/>
      <c r="BD119" s="416"/>
      <c r="BE119" s="416"/>
      <c r="BF119" s="416"/>
      <c r="BG119" s="1054"/>
      <c r="BH119" s="972"/>
      <c r="BI119" s="972"/>
      <c r="BJ119" s="972"/>
      <c r="BK119" s="972"/>
      <c r="BL119" s="972"/>
      <c r="BM119" s="972"/>
      <c r="BN119" s="972"/>
      <c r="BO119" s="972"/>
      <c r="BP119" s="972"/>
      <c r="BQ119" s="972"/>
      <c r="BR119" s="972"/>
      <c r="BS119" s="972"/>
      <c r="BT119" s="1009"/>
      <c r="BU119" s="1059"/>
      <c r="BV119" s="1060"/>
      <c r="BW119" s="1060"/>
      <c r="BX119" s="1060"/>
      <c r="BY119" s="1060"/>
      <c r="BZ119" s="1060"/>
      <c r="CA119" s="1060"/>
      <c r="CB119" s="1060"/>
      <c r="CC119" s="1060"/>
      <c r="CD119" s="1060"/>
      <c r="CE119" s="1060"/>
      <c r="CF119" s="1061"/>
      <c r="CG119" s="1054"/>
      <c r="CH119" s="972"/>
      <c r="CI119" s="972"/>
      <c r="CJ119" s="972"/>
      <c r="CK119" s="972"/>
      <c r="CL119" s="972"/>
      <c r="CM119" s="972"/>
      <c r="CN119" s="972"/>
      <c r="CO119" s="972"/>
      <c r="CP119" s="1009"/>
      <c r="CQ119" s="1059"/>
      <c r="CR119" s="1060"/>
      <c r="CS119" s="1060"/>
      <c r="CT119" s="1060"/>
      <c r="CU119" s="1060"/>
      <c r="CV119" s="1060"/>
      <c r="CW119" s="1060"/>
      <c r="CX119" s="1060"/>
      <c r="CY119" s="1060"/>
      <c r="CZ119" s="1060"/>
      <c r="DA119" s="1060"/>
      <c r="DB119" s="1060"/>
      <c r="DC119" s="1060"/>
      <c r="DD119" s="1060"/>
      <c r="DE119" s="1060"/>
      <c r="DF119" s="1060"/>
      <c r="DG119" s="1060"/>
      <c r="DH119" s="1060"/>
      <c r="DI119" s="1060"/>
      <c r="DJ119" s="1060"/>
      <c r="DK119" s="1060"/>
      <c r="DL119" s="1061"/>
      <c r="DM119" s="382"/>
      <c r="DN119" s="382"/>
      <c r="DO119" s="382"/>
      <c r="DP119" s="384"/>
      <c r="DS119" s="382"/>
      <c r="DT119" s="382"/>
      <c r="DU119" s="413"/>
      <c r="DV119" s="413"/>
      <c r="DW119" s="413"/>
      <c r="DX119" s="413"/>
      <c r="DY119" s="413"/>
      <c r="DZ119" s="382"/>
      <c r="EA119" s="382"/>
      <c r="EB119" s="382"/>
      <c r="EC119" s="382"/>
      <c r="ED119" s="382"/>
      <c r="EE119" s="382"/>
      <c r="EF119" s="382"/>
      <c r="EG119" s="382"/>
      <c r="EH119" s="382"/>
      <c r="EI119" s="382"/>
      <c r="EJ119" s="382"/>
      <c r="EK119" s="382"/>
      <c r="EL119" s="382"/>
      <c r="EM119" s="382"/>
      <c r="EN119" s="411"/>
      <c r="EO119" s="411"/>
      <c r="EP119" s="411"/>
      <c r="EQ119" s="411"/>
      <c r="ER119" s="411"/>
      <c r="ES119" s="411"/>
      <c r="ET119" s="411"/>
      <c r="EU119" s="411"/>
      <c r="EV119" s="411"/>
      <c r="EW119" s="411"/>
      <c r="EX119" s="411"/>
      <c r="EY119" s="411"/>
      <c r="EZ119" s="411"/>
      <c r="FA119" s="382"/>
      <c r="FB119" s="382"/>
      <c r="FC119" s="382"/>
      <c r="FD119" s="382"/>
      <c r="FE119" s="382"/>
      <c r="FF119" s="382"/>
      <c r="FG119" s="382"/>
      <c r="FH119" s="382"/>
      <c r="FI119" s="382"/>
      <c r="FJ119" s="382"/>
      <c r="FK119" s="382"/>
      <c r="FL119" s="382"/>
      <c r="FM119" s="382"/>
      <c r="FN119" s="382"/>
      <c r="FO119" s="382"/>
      <c r="FP119" s="382"/>
      <c r="FQ119" s="382"/>
      <c r="FR119" s="382"/>
      <c r="FS119" s="382"/>
      <c r="FT119" s="382"/>
      <c r="FU119" s="382"/>
      <c r="FV119" s="382"/>
      <c r="FW119" s="382"/>
      <c r="FX119" s="382"/>
      <c r="FY119" s="382"/>
      <c r="FZ119" s="382"/>
      <c r="GA119" s="382"/>
      <c r="GB119" s="382"/>
      <c r="GC119" s="382"/>
      <c r="GD119" s="382"/>
      <c r="GE119" s="382"/>
      <c r="GF119" s="382"/>
      <c r="GG119" s="382"/>
      <c r="GH119" s="382"/>
      <c r="GI119" s="382"/>
      <c r="GJ119" s="382"/>
      <c r="GK119" s="382"/>
      <c r="GL119" s="382"/>
      <c r="GM119" s="382"/>
      <c r="GN119" s="382"/>
      <c r="GO119" s="382"/>
      <c r="GP119" s="382"/>
      <c r="GQ119" s="414"/>
      <c r="GR119" s="414"/>
      <c r="GS119" s="414"/>
      <c r="GT119" s="414"/>
      <c r="GU119" s="414"/>
      <c r="GV119" s="411"/>
      <c r="GW119" s="415"/>
      <c r="GX119" s="415"/>
      <c r="GY119" s="415"/>
      <c r="GZ119" s="415"/>
      <c r="HA119" s="415"/>
      <c r="HB119" s="415"/>
      <c r="HC119" s="415"/>
      <c r="HD119" s="415"/>
      <c r="HE119" s="415"/>
      <c r="HF119" s="415"/>
      <c r="HG119" s="415"/>
      <c r="HH119" s="415"/>
      <c r="HI119" s="415"/>
      <c r="HJ119" s="415"/>
      <c r="HK119" s="411"/>
      <c r="HL119" s="411"/>
      <c r="HM119" s="411"/>
      <c r="HN119" s="382"/>
    </row>
    <row r="120" spans="2:222" ht="3" customHeight="1">
      <c r="B120" s="1069"/>
      <c r="C120" s="1070"/>
      <c r="D120" s="1070"/>
      <c r="E120" s="1070"/>
      <c r="F120" s="1070"/>
      <c r="G120" s="1071"/>
      <c r="H120" s="997"/>
      <c r="I120" s="962"/>
      <c r="J120" s="962"/>
      <c r="K120" s="962"/>
      <c r="L120" s="962"/>
      <c r="M120" s="962"/>
      <c r="N120" s="962"/>
      <c r="O120" s="962"/>
      <c r="P120" s="962"/>
      <c r="Q120" s="962"/>
      <c r="R120" s="1084"/>
      <c r="S120" s="1084"/>
      <c r="T120" s="1084"/>
      <c r="U120" s="1084"/>
      <c r="V120" s="1084"/>
      <c r="W120" s="1084"/>
      <c r="X120" s="1084"/>
      <c r="Y120" s="1084"/>
      <c r="Z120" s="1084"/>
      <c r="AA120" s="1084"/>
      <c r="AB120" s="1084"/>
      <c r="AC120" s="1084"/>
      <c r="AD120" s="1084"/>
      <c r="AE120" s="1084"/>
      <c r="AF120" s="1084"/>
      <c r="AG120" s="1084"/>
      <c r="AH120" s="1084"/>
      <c r="AI120" s="1084"/>
      <c r="AJ120" s="1084"/>
      <c r="AK120" s="1084"/>
      <c r="AL120" s="1084"/>
      <c r="AM120" s="1084"/>
      <c r="AN120" s="1084"/>
      <c r="AO120" s="1084"/>
      <c r="AP120" s="1084"/>
      <c r="AQ120" s="1084"/>
      <c r="AR120" s="1084"/>
      <c r="AS120" s="1084"/>
      <c r="AT120" s="1084"/>
      <c r="AU120" s="1084"/>
      <c r="AV120" s="1084"/>
      <c r="AW120" s="1084"/>
      <c r="AX120" s="1084"/>
      <c r="AY120" s="1084"/>
      <c r="AZ120" s="382"/>
      <c r="BA120" s="991"/>
      <c r="BB120" s="991"/>
      <c r="BC120" s="991"/>
      <c r="BD120" s="416"/>
      <c r="BE120" s="416"/>
      <c r="BF120" s="416"/>
      <c r="BG120" s="1054"/>
      <c r="BH120" s="972"/>
      <c r="BI120" s="972"/>
      <c r="BJ120" s="972"/>
      <c r="BK120" s="972"/>
      <c r="BL120" s="972"/>
      <c r="BM120" s="972"/>
      <c r="BN120" s="972"/>
      <c r="BO120" s="972"/>
      <c r="BP120" s="972"/>
      <c r="BQ120" s="972"/>
      <c r="BR120" s="972"/>
      <c r="BS120" s="972"/>
      <c r="BT120" s="1009"/>
      <c r="BU120" s="1059"/>
      <c r="BV120" s="1060"/>
      <c r="BW120" s="1060"/>
      <c r="BX120" s="1060"/>
      <c r="BY120" s="1060"/>
      <c r="BZ120" s="1060"/>
      <c r="CA120" s="1060"/>
      <c r="CB120" s="1060"/>
      <c r="CC120" s="1060"/>
      <c r="CD120" s="1060"/>
      <c r="CE120" s="1060"/>
      <c r="CF120" s="1061"/>
      <c r="CG120" s="1054"/>
      <c r="CH120" s="972"/>
      <c r="CI120" s="972"/>
      <c r="CJ120" s="972"/>
      <c r="CK120" s="972"/>
      <c r="CL120" s="972"/>
      <c r="CM120" s="972"/>
      <c r="CN120" s="972"/>
      <c r="CO120" s="972"/>
      <c r="CP120" s="1009"/>
      <c r="CQ120" s="1059"/>
      <c r="CR120" s="1060"/>
      <c r="CS120" s="1060"/>
      <c r="CT120" s="1060"/>
      <c r="CU120" s="1060"/>
      <c r="CV120" s="1060"/>
      <c r="CW120" s="1060"/>
      <c r="CX120" s="1060"/>
      <c r="CY120" s="1060"/>
      <c r="CZ120" s="1060"/>
      <c r="DA120" s="1060"/>
      <c r="DB120" s="1060"/>
      <c r="DC120" s="1060"/>
      <c r="DD120" s="1060"/>
      <c r="DE120" s="1060"/>
      <c r="DF120" s="1060"/>
      <c r="DG120" s="1060"/>
      <c r="DH120" s="1060"/>
      <c r="DI120" s="1060"/>
      <c r="DJ120" s="1060"/>
      <c r="DK120" s="1060"/>
      <c r="DL120" s="1061"/>
      <c r="DM120" s="382"/>
      <c r="DN120" s="382"/>
      <c r="DO120" s="382"/>
      <c r="DP120" s="384"/>
      <c r="DS120" s="382"/>
      <c r="DT120" s="382"/>
      <c r="DU120" s="413"/>
      <c r="DV120" s="413"/>
      <c r="DW120" s="413"/>
      <c r="DX120" s="413"/>
      <c r="DY120" s="413"/>
      <c r="DZ120" s="382"/>
      <c r="EA120" s="382"/>
      <c r="EB120" s="382"/>
      <c r="EC120" s="382"/>
      <c r="ED120" s="382"/>
      <c r="EE120" s="382"/>
      <c r="EF120" s="382"/>
      <c r="EG120" s="382"/>
      <c r="EH120" s="382"/>
      <c r="EI120" s="382"/>
      <c r="EJ120" s="382"/>
      <c r="EK120" s="382"/>
      <c r="EL120" s="382"/>
      <c r="EM120" s="382"/>
      <c r="EN120" s="411"/>
      <c r="EO120" s="411"/>
      <c r="EP120" s="411"/>
      <c r="EQ120" s="411"/>
      <c r="ER120" s="411"/>
      <c r="ES120" s="411"/>
      <c r="ET120" s="411"/>
      <c r="EU120" s="411"/>
      <c r="EV120" s="411"/>
      <c r="EW120" s="411"/>
      <c r="EX120" s="411"/>
      <c r="EY120" s="411"/>
      <c r="EZ120" s="411"/>
      <c r="FA120" s="382"/>
      <c r="FB120" s="382"/>
      <c r="FC120" s="382"/>
      <c r="FD120" s="382"/>
      <c r="FE120" s="382"/>
      <c r="FF120" s="382"/>
      <c r="FG120" s="382"/>
      <c r="FH120" s="382"/>
      <c r="FI120" s="382"/>
      <c r="FJ120" s="382"/>
      <c r="FK120" s="382"/>
      <c r="FL120" s="382"/>
      <c r="FM120" s="382"/>
      <c r="FN120" s="382"/>
      <c r="FO120" s="382"/>
      <c r="FP120" s="382"/>
      <c r="FQ120" s="382"/>
      <c r="FR120" s="382"/>
      <c r="FS120" s="382"/>
      <c r="FT120" s="382"/>
      <c r="FU120" s="382"/>
      <c r="FV120" s="382"/>
      <c r="FW120" s="382"/>
      <c r="FX120" s="382"/>
      <c r="FY120" s="382"/>
      <c r="FZ120" s="382"/>
      <c r="GA120" s="382"/>
      <c r="GB120" s="382"/>
      <c r="GC120" s="382"/>
      <c r="GD120" s="382"/>
      <c r="GE120" s="382"/>
      <c r="GF120" s="382"/>
      <c r="GG120" s="382"/>
      <c r="GH120" s="382"/>
      <c r="GI120" s="382"/>
      <c r="GJ120" s="382"/>
      <c r="GK120" s="382"/>
      <c r="GL120" s="382"/>
      <c r="GM120" s="382"/>
      <c r="GN120" s="382"/>
      <c r="GO120" s="382"/>
      <c r="GP120" s="382"/>
      <c r="GQ120" s="414"/>
      <c r="GR120" s="414"/>
      <c r="GS120" s="414"/>
      <c r="GT120" s="414"/>
      <c r="GU120" s="414"/>
      <c r="GV120" s="411"/>
      <c r="GW120" s="415"/>
      <c r="GX120" s="415"/>
      <c r="GY120" s="415"/>
      <c r="GZ120" s="415"/>
      <c r="HA120" s="415"/>
      <c r="HB120" s="415"/>
      <c r="HC120" s="415"/>
      <c r="HD120" s="415"/>
      <c r="HE120" s="415"/>
      <c r="HF120" s="415"/>
      <c r="HG120" s="415"/>
      <c r="HH120" s="415"/>
      <c r="HI120" s="415"/>
      <c r="HJ120" s="415"/>
      <c r="HK120" s="411"/>
      <c r="HL120" s="411"/>
      <c r="HM120" s="411"/>
      <c r="HN120" s="382"/>
    </row>
    <row r="121" spans="2:222" ht="3" customHeight="1">
      <c r="B121" s="1069"/>
      <c r="C121" s="1070"/>
      <c r="D121" s="1070"/>
      <c r="E121" s="1070"/>
      <c r="F121" s="1070"/>
      <c r="G121" s="1071"/>
      <c r="H121" s="997"/>
      <c r="I121" s="962"/>
      <c r="J121" s="962"/>
      <c r="K121" s="962"/>
      <c r="L121" s="962"/>
      <c r="M121" s="962"/>
      <c r="N121" s="962"/>
      <c r="O121" s="962"/>
      <c r="P121" s="962"/>
      <c r="Q121" s="962"/>
      <c r="R121" s="1084"/>
      <c r="S121" s="1084"/>
      <c r="T121" s="1084"/>
      <c r="U121" s="1084"/>
      <c r="V121" s="1084"/>
      <c r="W121" s="1084"/>
      <c r="X121" s="1084"/>
      <c r="Y121" s="1084"/>
      <c r="Z121" s="1084"/>
      <c r="AA121" s="1084"/>
      <c r="AB121" s="1084"/>
      <c r="AC121" s="1084"/>
      <c r="AD121" s="1084"/>
      <c r="AE121" s="1084"/>
      <c r="AF121" s="1084"/>
      <c r="AG121" s="1084"/>
      <c r="AH121" s="1084"/>
      <c r="AI121" s="1084"/>
      <c r="AJ121" s="1084"/>
      <c r="AK121" s="1084"/>
      <c r="AL121" s="1084"/>
      <c r="AM121" s="1084"/>
      <c r="AN121" s="1084"/>
      <c r="AO121" s="1084"/>
      <c r="AP121" s="1084"/>
      <c r="AQ121" s="1084"/>
      <c r="AR121" s="1084"/>
      <c r="AS121" s="1084"/>
      <c r="AT121" s="1084"/>
      <c r="AU121" s="1084"/>
      <c r="AV121" s="1084"/>
      <c r="AW121" s="1084"/>
      <c r="AX121" s="1084"/>
      <c r="AY121" s="1084"/>
      <c r="AZ121" s="382"/>
      <c r="BA121" s="382"/>
      <c r="BB121" s="382"/>
      <c r="BC121" s="382"/>
      <c r="BD121" s="382"/>
      <c r="BE121" s="382"/>
      <c r="BF121" s="382"/>
      <c r="BG121" s="1054"/>
      <c r="BH121" s="972"/>
      <c r="BI121" s="972"/>
      <c r="BJ121" s="972"/>
      <c r="BK121" s="972"/>
      <c r="BL121" s="972"/>
      <c r="BM121" s="972"/>
      <c r="BN121" s="972"/>
      <c r="BO121" s="972"/>
      <c r="BP121" s="972"/>
      <c r="BQ121" s="972"/>
      <c r="BR121" s="972"/>
      <c r="BS121" s="972"/>
      <c r="BT121" s="1009"/>
      <c r="BU121" s="1059"/>
      <c r="BV121" s="1060"/>
      <c r="BW121" s="1060"/>
      <c r="BX121" s="1060"/>
      <c r="BY121" s="1060"/>
      <c r="BZ121" s="1060"/>
      <c r="CA121" s="1060"/>
      <c r="CB121" s="1060"/>
      <c r="CC121" s="1060"/>
      <c r="CD121" s="1060"/>
      <c r="CE121" s="1060"/>
      <c r="CF121" s="1061"/>
      <c r="CG121" s="1054"/>
      <c r="CH121" s="972"/>
      <c r="CI121" s="972"/>
      <c r="CJ121" s="972"/>
      <c r="CK121" s="972"/>
      <c r="CL121" s="972"/>
      <c r="CM121" s="972"/>
      <c r="CN121" s="972"/>
      <c r="CO121" s="972"/>
      <c r="CP121" s="1009"/>
      <c r="CQ121" s="1059"/>
      <c r="CR121" s="1060"/>
      <c r="CS121" s="1060"/>
      <c r="CT121" s="1060"/>
      <c r="CU121" s="1060"/>
      <c r="CV121" s="1060"/>
      <c r="CW121" s="1060"/>
      <c r="CX121" s="1060"/>
      <c r="CY121" s="1060"/>
      <c r="CZ121" s="1060"/>
      <c r="DA121" s="1060"/>
      <c r="DB121" s="1060"/>
      <c r="DC121" s="1060"/>
      <c r="DD121" s="1060"/>
      <c r="DE121" s="1060"/>
      <c r="DF121" s="1060"/>
      <c r="DG121" s="1060"/>
      <c r="DH121" s="1060"/>
      <c r="DI121" s="1060"/>
      <c r="DJ121" s="1060"/>
      <c r="DK121" s="1060"/>
      <c r="DL121" s="1061"/>
      <c r="DM121" s="382"/>
      <c r="DN121" s="382"/>
      <c r="DO121" s="382"/>
      <c r="DP121" s="384"/>
      <c r="DS121" s="382"/>
      <c r="DT121" s="382"/>
      <c r="DU121" s="413"/>
      <c r="DV121" s="413"/>
      <c r="DW121" s="413"/>
      <c r="DX121" s="413"/>
      <c r="DY121" s="413"/>
      <c r="DZ121" s="382"/>
      <c r="EA121" s="382"/>
      <c r="EB121" s="382"/>
      <c r="EC121" s="382"/>
      <c r="ED121" s="382"/>
      <c r="EE121" s="382"/>
      <c r="EF121" s="382"/>
      <c r="EG121" s="382"/>
      <c r="EH121" s="382"/>
      <c r="EI121" s="382"/>
      <c r="EJ121" s="382"/>
      <c r="EK121" s="382"/>
      <c r="EL121" s="382"/>
      <c r="EM121" s="382"/>
      <c r="EN121" s="411"/>
      <c r="EO121" s="411"/>
      <c r="EP121" s="411"/>
      <c r="EQ121" s="411"/>
      <c r="ER121" s="411"/>
      <c r="ES121" s="411"/>
      <c r="ET121" s="411"/>
      <c r="EU121" s="411"/>
      <c r="EV121" s="411"/>
      <c r="EW121" s="411"/>
      <c r="EX121" s="411"/>
      <c r="EY121" s="411"/>
      <c r="EZ121" s="411"/>
      <c r="FA121" s="382"/>
      <c r="FB121" s="382"/>
      <c r="FC121" s="382"/>
      <c r="FD121" s="382"/>
      <c r="FE121" s="382"/>
      <c r="FF121" s="382"/>
      <c r="FG121" s="382"/>
      <c r="FH121" s="382"/>
      <c r="FI121" s="382"/>
      <c r="FJ121" s="382"/>
      <c r="FK121" s="382"/>
      <c r="FL121" s="382"/>
      <c r="FM121" s="382"/>
      <c r="FN121" s="382"/>
      <c r="FO121" s="382"/>
      <c r="FP121" s="382"/>
      <c r="FQ121" s="382"/>
      <c r="FR121" s="382"/>
      <c r="FS121" s="382"/>
      <c r="FT121" s="382"/>
      <c r="FU121" s="382"/>
      <c r="FV121" s="382"/>
      <c r="FW121" s="382"/>
      <c r="FX121" s="382"/>
      <c r="FY121" s="382"/>
      <c r="FZ121" s="382"/>
      <c r="GA121" s="382"/>
      <c r="GB121" s="382"/>
      <c r="GC121" s="382"/>
      <c r="GD121" s="382"/>
      <c r="GE121" s="382"/>
      <c r="GF121" s="382"/>
      <c r="GG121" s="382"/>
      <c r="GH121" s="382"/>
      <c r="GI121" s="382"/>
      <c r="GJ121" s="382"/>
      <c r="GK121" s="382"/>
      <c r="GL121" s="382"/>
      <c r="GM121" s="414"/>
      <c r="GN121" s="414"/>
      <c r="GO121" s="414"/>
      <c r="GP121" s="414"/>
      <c r="GQ121" s="382"/>
      <c r="GR121" s="382"/>
      <c r="GS121" s="382"/>
      <c r="GT121" s="382"/>
      <c r="GU121" s="382"/>
      <c r="GV121" s="411"/>
      <c r="GW121" s="415"/>
      <c r="GX121" s="415"/>
      <c r="GY121" s="415"/>
      <c r="GZ121" s="415"/>
      <c r="HA121" s="415"/>
      <c r="HB121" s="415"/>
      <c r="HC121" s="415"/>
      <c r="HD121" s="415"/>
      <c r="HE121" s="415"/>
      <c r="HF121" s="415"/>
      <c r="HG121" s="415"/>
      <c r="HH121" s="415"/>
      <c r="HI121" s="415"/>
      <c r="HJ121" s="415"/>
      <c r="HK121" s="411"/>
      <c r="HL121" s="411"/>
      <c r="HM121" s="411"/>
      <c r="HN121" s="382"/>
    </row>
    <row r="122" spans="2:222" ht="3" customHeight="1">
      <c r="B122" s="1069"/>
      <c r="C122" s="1070"/>
      <c r="D122" s="1070"/>
      <c r="E122" s="1070"/>
      <c r="F122" s="1070"/>
      <c r="G122" s="1071"/>
      <c r="H122" s="997"/>
      <c r="I122" s="962"/>
      <c r="J122" s="962"/>
      <c r="K122" s="962"/>
      <c r="L122" s="962"/>
      <c r="M122" s="962"/>
      <c r="N122" s="962"/>
      <c r="O122" s="962"/>
      <c r="P122" s="962"/>
      <c r="Q122" s="962"/>
      <c r="R122" s="1084"/>
      <c r="S122" s="1084"/>
      <c r="T122" s="1084"/>
      <c r="U122" s="1084"/>
      <c r="V122" s="1084"/>
      <c r="W122" s="1084"/>
      <c r="X122" s="1084"/>
      <c r="Y122" s="1084"/>
      <c r="Z122" s="1084"/>
      <c r="AA122" s="1084"/>
      <c r="AB122" s="1084"/>
      <c r="AC122" s="1084"/>
      <c r="AD122" s="1084"/>
      <c r="AE122" s="1084"/>
      <c r="AF122" s="1084"/>
      <c r="AG122" s="1084"/>
      <c r="AH122" s="1084"/>
      <c r="AI122" s="1084"/>
      <c r="AJ122" s="1084"/>
      <c r="AK122" s="1084"/>
      <c r="AL122" s="1084"/>
      <c r="AM122" s="1084"/>
      <c r="AN122" s="1084"/>
      <c r="AO122" s="1084"/>
      <c r="AP122" s="1084"/>
      <c r="AQ122" s="1084"/>
      <c r="AR122" s="1084"/>
      <c r="AS122" s="1084"/>
      <c r="AT122" s="1084"/>
      <c r="AU122" s="1084"/>
      <c r="AV122" s="1084"/>
      <c r="AW122" s="1084"/>
      <c r="AX122" s="1084"/>
      <c r="AY122" s="1084"/>
      <c r="AZ122" s="382"/>
      <c r="BA122" s="382"/>
      <c r="BB122" s="382"/>
      <c r="BC122" s="382"/>
      <c r="BD122" s="382"/>
      <c r="BE122" s="382"/>
      <c r="BF122" s="382"/>
      <c r="BG122" s="1054"/>
      <c r="BH122" s="972"/>
      <c r="BI122" s="972"/>
      <c r="BJ122" s="972"/>
      <c r="BK122" s="972"/>
      <c r="BL122" s="972"/>
      <c r="BM122" s="972"/>
      <c r="BN122" s="972"/>
      <c r="BO122" s="972"/>
      <c r="BP122" s="972"/>
      <c r="BQ122" s="972"/>
      <c r="BR122" s="972"/>
      <c r="BS122" s="972"/>
      <c r="BT122" s="1009"/>
      <c r="BU122" s="1059"/>
      <c r="BV122" s="1060"/>
      <c r="BW122" s="1060"/>
      <c r="BX122" s="1060"/>
      <c r="BY122" s="1060"/>
      <c r="BZ122" s="1060"/>
      <c r="CA122" s="1060"/>
      <c r="CB122" s="1060"/>
      <c r="CC122" s="1060"/>
      <c r="CD122" s="1060"/>
      <c r="CE122" s="1060"/>
      <c r="CF122" s="1061"/>
      <c r="CG122" s="1054"/>
      <c r="CH122" s="972"/>
      <c r="CI122" s="972"/>
      <c r="CJ122" s="972"/>
      <c r="CK122" s="972"/>
      <c r="CL122" s="972"/>
      <c r="CM122" s="972"/>
      <c r="CN122" s="972"/>
      <c r="CO122" s="972"/>
      <c r="CP122" s="1009"/>
      <c r="CQ122" s="1059"/>
      <c r="CR122" s="1060"/>
      <c r="CS122" s="1060"/>
      <c r="CT122" s="1060"/>
      <c r="CU122" s="1060"/>
      <c r="CV122" s="1060"/>
      <c r="CW122" s="1060"/>
      <c r="CX122" s="1060"/>
      <c r="CY122" s="1060"/>
      <c r="CZ122" s="1060"/>
      <c r="DA122" s="1060"/>
      <c r="DB122" s="1060"/>
      <c r="DC122" s="1060"/>
      <c r="DD122" s="1060"/>
      <c r="DE122" s="1060"/>
      <c r="DF122" s="1060"/>
      <c r="DG122" s="1060"/>
      <c r="DH122" s="1060"/>
      <c r="DI122" s="1060"/>
      <c r="DJ122" s="1060"/>
      <c r="DK122" s="1060"/>
      <c r="DL122" s="1061"/>
      <c r="DM122" s="382"/>
      <c r="DN122" s="382"/>
      <c r="DO122" s="382"/>
      <c r="DP122" s="384"/>
      <c r="DS122" s="382"/>
      <c r="DT122" s="382"/>
      <c r="DU122" s="413"/>
      <c r="DV122" s="413"/>
      <c r="DW122" s="413"/>
      <c r="DX122" s="413"/>
      <c r="DY122" s="413"/>
      <c r="DZ122" s="382"/>
      <c r="EA122" s="382"/>
      <c r="EB122" s="382"/>
      <c r="EC122" s="382"/>
      <c r="ED122" s="382"/>
      <c r="EE122" s="382"/>
      <c r="EF122" s="382"/>
      <c r="EG122" s="382"/>
      <c r="EH122" s="382"/>
      <c r="EI122" s="382"/>
      <c r="EJ122" s="382"/>
      <c r="EK122" s="382"/>
      <c r="EL122" s="382"/>
      <c r="EM122" s="382"/>
      <c r="EN122" s="411"/>
      <c r="EO122" s="411"/>
      <c r="EP122" s="411"/>
      <c r="EQ122" s="411"/>
      <c r="ER122" s="411"/>
      <c r="ES122" s="411"/>
      <c r="ET122" s="411"/>
      <c r="EU122" s="411"/>
      <c r="EV122" s="411"/>
      <c r="EW122" s="411"/>
      <c r="EX122" s="411"/>
      <c r="EY122" s="411"/>
      <c r="EZ122" s="411"/>
      <c r="FA122" s="382"/>
      <c r="FB122" s="382"/>
      <c r="FC122" s="382"/>
      <c r="FD122" s="382"/>
      <c r="FE122" s="382"/>
      <c r="FF122" s="382"/>
      <c r="FG122" s="382"/>
      <c r="FH122" s="382"/>
      <c r="FI122" s="382"/>
      <c r="FJ122" s="382"/>
      <c r="FK122" s="382"/>
      <c r="FL122" s="382"/>
      <c r="FM122" s="382"/>
      <c r="FN122" s="382"/>
      <c r="FO122" s="382"/>
      <c r="FP122" s="382"/>
      <c r="FQ122" s="382"/>
      <c r="FR122" s="382"/>
      <c r="FS122" s="382"/>
      <c r="FT122" s="382"/>
      <c r="FU122" s="382"/>
      <c r="FV122" s="382"/>
      <c r="FW122" s="382"/>
      <c r="FX122" s="382"/>
      <c r="FY122" s="382"/>
      <c r="FZ122" s="382"/>
      <c r="GA122" s="382"/>
      <c r="GB122" s="382"/>
      <c r="GC122" s="382"/>
      <c r="GD122" s="382"/>
      <c r="GE122" s="382"/>
      <c r="GF122" s="382"/>
      <c r="GG122" s="382"/>
      <c r="GH122" s="382"/>
      <c r="GI122" s="382"/>
      <c r="GJ122" s="382"/>
      <c r="GK122" s="382"/>
      <c r="GL122" s="382"/>
      <c r="GM122" s="414"/>
      <c r="GN122" s="414"/>
      <c r="GO122" s="414"/>
      <c r="GP122" s="414"/>
      <c r="GQ122" s="382"/>
      <c r="GR122" s="382"/>
      <c r="GS122" s="382"/>
      <c r="GT122" s="382"/>
      <c r="GU122" s="382"/>
      <c r="GV122" s="411"/>
      <c r="GW122" s="415"/>
      <c r="GX122" s="415"/>
      <c r="GY122" s="415"/>
      <c r="GZ122" s="415"/>
      <c r="HA122" s="415"/>
      <c r="HB122" s="415"/>
      <c r="HC122" s="415"/>
      <c r="HD122" s="415"/>
      <c r="HE122" s="415"/>
      <c r="HF122" s="415"/>
      <c r="HG122" s="415"/>
      <c r="HH122" s="415"/>
      <c r="HI122" s="415"/>
      <c r="HJ122" s="415"/>
      <c r="HK122" s="411"/>
      <c r="HL122" s="411"/>
      <c r="HM122" s="411"/>
      <c r="HN122" s="382"/>
    </row>
    <row r="123" spans="2:222" ht="3" customHeight="1">
      <c r="B123" s="1069"/>
      <c r="C123" s="1070"/>
      <c r="D123" s="1070"/>
      <c r="E123" s="1070"/>
      <c r="F123" s="1070"/>
      <c r="G123" s="1071"/>
      <c r="H123" s="997"/>
      <c r="I123" s="962"/>
      <c r="J123" s="962"/>
      <c r="K123" s="962"/>
      <c r="L123" s="962"/>
      <c r="M123" s="962"/>
      <c r="N123" s="962"/>
      <c r="O123" s="962"/>
      <c r="P123" s="962"/>
      <c r="Q123" s="962"/>
      <c r="R123" s="1084"/>
      <c r="S123" s="1084"/>
      <c r="T123" s="1084"/>
      <c r="U123" s="1084"/>
      <c r="V123" s="1084"/>
      <c r="W123" s="1084"/>
      <c r="X123" s="1084"/>
      <c r="Y123" s="1084"/>
      <c r="Z123" s="1084"/>
      <c r="AA123" s="1084"/>
      <c r="AB123" s="1084"/>
      <c r="AC123" s="1084"/>
      <c r="AD123" s="1084"/>
      <c r="AE123" s="1084"/>
      <c r="AF123" s="1084"/>
      <c r="AG123" s="1084"/>
      <c r="AH123" s="1084"/>
      <c r="AI123" s="1084"/>
      <c r="AJ123" s="1084"/>
      <c r="AK123" s="1084"/>
      <c r="AL123" s="1084"/>
      <c r="AM123" s="1084"/>
      <c r="AN123" s="1084"/>
      <c r="AO123" s="1084"/>
      <c r="AP123" s="1084"/>
      <c r="AQ123" s="1084"/>
      <c r="AR123" s="1084"/>
      <c r="AS123" s="1084"/>
      <c r="AT123" s="1084"/>
      <c r="AU123" s="1084"/>
      <c r="AV123" s="1084"/>
      <c r="AW123" s="1084"/>
      <c r="AX123" s="1084"/>
      <c r="AY123" s="1084"/>
      <c r="AZ123" s="382"/>
      <c r="BA123" s="382"/>
      <c r="BB123" s="382"/>
      <c r="BC123" s="382"/>
      <c r="BD123" s="382"/>
      <c r="BE123" s="382"/>
      <c r="BF123" s="382"/>
      <c r="BG123" s="1054"/>
      <c r="BH123" s="972"/>
      <c r="BI123" s="972"/>
      <c r="BJ123" s="972"/>
      <c r="BK123" s="972"/>
      <c r="BL123" s="972"/>
      <c r="BM123" s="972"/>
      <c r="BN123" s="972"/>
      <c r="BO123" s="972"/>
      <c r="BP123" s="972"/>
      <c r="BQ123" s="972"/>
      <c r="BR123" s="972"/>
      <c r="BS123" s="972"/>
      <c r="BT123" s="1009"/>
      <c r="BU123" s="1059"/>
      <c r="BV123" s="1060"/>
      <c r="BW123" s="1060"/>
      <c r="BX123" s="1060"/>
      <c r="BY123" s="1060"/>
      <c r="BZ123" s="1060"/>
      <c r="CA123" s="1060"/>
      <c r="CB123" s="1060"/>
      <c r="CC123" s="1060"/>
      <c r="CD123" s="1060"/>
      <c r="CE123" s="1060"/>
      <c r="CF123" s="1061"/>
      <c r="CG123" s="1054"/>
      <c r="CH123" s="972"/>
      <c r="CI123" s="972"/>
      <c r="CJ123" s="972"/>
      <c r="CK123" s="972"/>
      <c r="CL123" s="972"/>
      <c r="CM123" s="972"/>
      <c r="CN123" s="972"/>
      <c r="CO123" s="972"/>
      <c r="CP123" s="1009"/>
      <c r="CQ123" s="1059"/>
      <c r="CR123" s="1060"/>
      <c r="CS123" s="1060"/>
      <c r="CT123" s="1060"/>
      <c r="CU123" s="1060"/>
      <c r="CV123" s="1060"/>
      <c r="CW123" s="1060"/>
      <c r="CX123" s="1060"/>
      <c r="CY123" s="1060"/>
      <c r="CZ123" s="1060"/>
      <c r="DA123" s="1060"/>
      <c r="DB123" s="1060"/>
      <c r="DC123" s="1060"/>
      <c r="DD123" s="1060"/>
      <c r="DE123" s="1060"/>
      <c r="DF123" s="1060"/>
      <c r="DG123" s="1060"/>
      <c r="DH123" s="1060"/>
      <c r="DI123" s="1060"/>
      <c r="DJ123" s="1060"/>
      <c r="DK123" s="1060"/>
      <c r="DL123" s="1061"/>
      <c r="DM123" s="382"/>
      <c r="DN123" s="382"/>
      <c r="DO123" s="382"/>
      <c r="DP123" s="384"/>
      <c r="DS123" s="382"/>
      <c r="DT123" s="382"/>
      <c r="DU123" s="413"/>
      <c r="DV123" s="413"/>
      <c r="DW123" s="413"/>
      <c r="DX123" s="413"/>
      <c r="DY123" s="413"/>
      <c r="DZ123" s="382"/>
      <c r="EA123" s="382"/>
      <c r="EB123" s="382"/>
      <c r="EC123" s="382"/>
      <c r="ED123" s="382"/>
      <c r="EE123" s="382"/>
      <c r="EF123" s="382"/>
      <c r="EG123" s="382"/>
      <c r="EH123" s="382"/>
      <c r="EI123" s="382"/>
      <c r="EJ123" s="382"/>
      <c r="EK123" s="382"/>
      <c r="EL123" s="382"/>
      <c r="EM123" s="382"/>
      <c r="EN123" s="411"/>
      <c r="EO123" s="411"/>
      <c r="EP123" s="411"/>
      <c r="EQ123" s="411"/>
      <c r="ER123" s="411"/>
      <c r="ES123" s="411"/>
      <c r="ET123" s="411"/>
      <c r="EU123" s="411"/>
      <c r="EV123" s="411"/>
      <c r="EW123" s="411"/>
      <c r="EX123" s="411"/>
      <c r="EY123" s="411"/>
      <c r="EZ123" s="411"/>
      <c r="FA123" s="382"/>
      <c r="FB123" s="382"/>
      <c r="FC123" s="382"/>
      <c r="FD123" s="382"/>
      <c r="FE123" s="382"/>
      <c r="FF123" s="382"/>
      <c r="FG123" s="382"/>
      <c r="FH123" s="382"/>
      <c r="FI123" s="382"/>
      <c r="FJ123" s="382"/>
      <c r="FK123" s="382"/>
      <c r="FL123" s="382"/>
      <c r="FM123" s="382"/>
      <c r="FN123" s="382"/>
      <c r="FO123" s="382"/>
      <c r="FP123" s="382"/>
      <c r="FQ123" s="382"/>
      <c r="FR123" s="382"/>
      <c r="FS123" s="382"/>
      <c r="FT123" s="382"/>
      <c r="FU123" s="382"/>
      <c r="FV123" s="382"/>
      <c r="FW123" s="382"/>
      <c r="FX123" s="382"/>
      <c r="FY123" s="382"/>
      <c r="FZ123" s="382"/>
      <c r="GA123" s="382"/>
      <c r="GB123" s="382"/>
      <c r="GC123" s="382"/>
      <c r="GD123" s="382"/>
      <c r="GE123" s="382"/>
      <c r="GF123" s="382"/>
      <c r="GG123" s="382"/>
      <c r="GH123" s="382"/>
      <c r="GI123" s="382"/>
      <c r="GJ123" s="382"/>
      <c r="GK123" s="382"/>
      <c r="GL123" s="382"/>
      <c r="GM123" s="414"/>
      <c r="GN123" s="414"/>
      <c r="GO123" s="414"/>
      <c r="GP123" s="414"/>
      <c r="GQ123" s="382"/>
      <c r="GR123" s="382"/>
      <c r="GS123" s="382"/>
      <c r="GT123" s="382"/>
      <c r="GU123" s="382"/>
      <c r="GV123" s="411"/>
      <c r="GW123" s="415"/>
      <c r="GX123" s="415"/>
      <c r="GY123" s="415"/>
      <c r="GZ123" s="415"/>
      <c r="HA123" s="415"/>
      <c r="HB123" s="415"/>
      <c r="HC123" s="415"/>
      <c r="HD123" s="415"/>
      <c r="HE123" s="415"/>
      <c r="HF123" s="415"/>
      <c r="HG123" s="415"/>
      <c r="HH123" s="415"/>
      <c r="HI123" s="415"/>
      <c r="HJ123" s="415"/>
      <c r="HK123" s="411"/>
      <c r="HL123" s="411"/>
      <c r="HM123" s="411"/>
      <c r="HN123" s="382"/>
    </row>
    <row r="124" spans="2:222" ht="3" customHeight="1">
      <c r="B124" s="1072"/>
      <c r="C124" s="1073"/>
      <c r="D124" s="1073"/>
      <c r="E124" s="1073"/>
      <c r="F124" s="1073"/>
      <c r="G124" s="1074"/>
      <c r="H124" s="999"/>
      <c r="I124" s="1000"/>
      <c r="J124" s="1000"/>
      <c r="K124" s="1000"/>
      <c r="L124" s="1000"/>
      <c r="M124" s="1000"/>
      <c r="N124" s="1000"/>
      <c r="O124" s="1000"/>
      <c r="P124" s="1000"/>
      <c r="Q124" s="1000"/>
      <c r="R124" s="1085"/>
      <c r="S124" s="1085"/>
      <c r="T124" s="1085"/>
      <c r="U124" s="1085"/>
      <c r="V124" s="1085"/>
      <c r="W124" s="1085"/>
      <c r="X124" s="1085"/>
      <c r="Y124" s="1085"/>
      <c r="Z124" s="1085"/>
      <c r="AA124" s="1085"/>
      <c r="AB124" s="1085"/>
      <c r="AC124" s="1085"/>
      <c r="AD124" s="1085"/>
      <c r="AE124" s="1085"/>
      <c r="AF124" s="1085"/>
      <c r="AG124" s="1085"/>
      <c r="AH124" s="1085"/>
      <c r="AI124" s="1085"/>
      <c r="AJ124" s="1085"/>
      <c r="AK124" s="1085"/>
      <c r="AL124" s="1085"/>
      <c r="AM124" s="1085"/>
      <c r="AN124" s="1085"/>
      <c r="AO124" s="1085"/>
      <c r="AP124" s="1085"/>
      <c r="AQ124" s="1085"/>
      <c r="AR124" s="1085"/>
      <c r="AS124" s="1085"/>
      <c r="AT124" s="1085"/>
      <c r="AU124" s="1085"/>
      <c r="AV124" s="1085"/>
      <c r="AW124" s="1085"/>
      <c r="AX124" s="1085"/>
      <c r="AY124" s="1085"/>
      <c r="AZ124" s="385"/>
      <c r="BA124" s="385"/>
      <c r="BB124" s="385"/>
      <c r="BC124" s="385"/>
      <c r="BD124" s="385"/>
      <c r="BE124" s="385"/>
      <c r="BF124" s="385"/>
      <c r="BG124" s="1055"/>
      <c r="BH124" s="973"/>
      <c r="BI124" s="973"/>
      <c r="BJ124" s="973"/>
      <c r="BK124" s="973"/>
      <c r="BL124" s="973"/>
      <c r="BM124" s="973"/>
      <c r="BN124" s="973"/>
      <c r="BO124" s="973"/>
      <c r="BP124" s="973"/>
      <c r="BQ124" s="973"/>
      <c r="BR124" s="973"/>
      <c r="BS124" s="973"/>
      <c r="BT124" s="1010"/>
      <c r="BU124" s="1062"/>
      <c r="BV124" s="1063"/>
      <c r="BW124" s="1063"/>
      <c r="BX124" s="1063"/>
      <c r="BY124" s="1063"/>
      <c r="BZ124" s="1063"/>
      <c r="CA124" s="1063"/>
      <c r="CB124" s="1063"/>
      <c r="CC124" s="1063"/>
      <c r="CD124" s="1063"/>
      <c r="CE124" s="1063"/>
      <c r="CF124" s="1064"/>
      <c r="CG124" s="1055"/>
      <c r="CH124" s="973"/>
      <c r="CI124" s="973"/>
      <c r="CJ124" s="973"/>
      <c r="CK124" s="973"/>
      <c r="CL124" s="973"/>
      <c r="CM124" s="973"/>
      <c r="CN124" s="973"/>
      <c r="CO124" s="973"/>
      <c r="CP124" s="1010"/>
      <c r="CQ124" s="1062"/>
      <c r="CR124" s="1063"/>
      <c r="CS124" s="1063"/>
      <c r="CT124" s="1063"/>
      <c r="CU124" s="1063"/>
      <c r="CV124" s="1063"/>
      <c r="CW124" s="1063"/>
      <c r="CX124" s="1063"/>
      <c r="CY124" s="1063"/>
      <c r="CZ124" s="1063"/>
      <c r="DA124" s="1063"/>
      <c r="DB124" s="1063"/>
      <c r="DC124" s="1063"/>
      <c r="DD124" s="1063"/>
      <c r="DE124" s="1063"/>
      <c r="DF124" s="1063"/>
      <c r="DG124" s="1063"/>
      <c r="DH124" s="1063"/>
      <c r="DI124" s="1063"/>
      <c r="DJ124" s="1063"/>
      <c r="DK124" s="1063"/>
      <c r="DL124" s="1064"/>
      <c r="DM124" s="382"/>
      <c r="DN124" s="382"/>
      <c r="DO124" s="382"/>
      <c r="DP124" s="384"/>
      <c r="DS124" s="382"/>
      <c r="DT124" s="382"/>
      <c r="DU124" s="413"/>
      <c r="DV124" s="413"/>
      <c r="DW124" s="413"/>
      <c r="DX124" s="413"/>
      <c r="DY124" s="413"/>
      <c r="DZ124" s="382"/>
      <c r="EA124" s="382"/>
      <c r="EB124" s="382"/>
      <c r="EC124" s="382"/>
      <c r="ED124" s="382"/>
      <c r="EE124" s="382"/>
      <c r="EF124" s="382"/>
      <c r="EG124" s="382"/>
      <c r="EH124" s="382"/>
      <c r="EI124" s="382"/>
      <c r="EJ124" s="382"/>
      <c r="EK124" s="382"/>
      <c r="EL124" s="382"/>
      <c r="EM124" s="382"/>
      <c r="EN124" s="411"/>
      <c r="EO124" s="411"/>
      <c r="EP124" s="411"/>
      <c r="EQ124" s="411"/>
      <c r="ER124" s="411"/>
      <c r="ES124" s="411"/>
      <c r="ET124" s="411"/>
      <c r="EU124" s="411"/>
      <c r="EV124" s="411"/>
      <c r="EW124" s="411"/>
      <c r="EX124" s="411"/>
      <c r="EY124" s="411"/>
      <c r="EZ124" s="411"/>
      <c r="FA124" s="382"/>
      <c r="FB124" s="382"/>
      <c r="FC124" s="382"/>
      <c r="FD124" s="382"/>
      <c r="FE124" s="382"/>
      <c r="FF124" s="382"/>
      <c r="FG124" s="382"/>
      <c r="FH124" s="382"/>
      <c r="FI124" s="382"/>
      <c r="FJ124" s="382"/>
      <c r="FK124" s="382"/>
      <c r="FL124" s="382"/>
      <c r="FM124" s="382"/>
      <c r="FN124" s="382"/>
      <c r="FO124" s="382"/>
      <c r="FP124" s="382"/>
      <c r="FQ124" s="382"/>
      <c r="FR124" s="382"/>
      <c r="FS124" s="382"/>
      <c r="FT124" s="382"/>
      <c r="FU124" s="382"/>
      <c r="FV124" s="382"/>
      <c r="FW124" s="382"/>
      <c r="FX124" s="382"/>
      <c r="FY124" s="382"/>
      <c r="FZ124" s="382"/>
      <c r="GA124" s="382"/>
      <c r="GB124" s="382"/>
      <c r="GC124" s="382"/>
      <c r="GD124" s="382"/>
      <c r="GE124" s="382"/>
      <c r="GF124" s="382"/>
      <c r="GG124" s="382"/>
      <c r="GH124" s="382"/>
      <c r="GI124" s="382"/>
      <c r="GJ124" s="382"/>
      <c r="GK124" s="382"/>
      <c r="GL124" s="382"/>
      <c r="GM124" s="414"/>
      <c r="GN124" s="414"/>
      <c r="GO124" s="414"/>
      <c r="GP124" s="414"/>
      <c r="GQ124" s="382"/>
      <c r="GR124" s="382"/>
      <c r="GS124" s="382"/>
      <c r="GT124" s="382"/>
      <c r="GU124" s="382"/>
      <c r="GV124" s="411"/>
      <c r="GW124" s="415"/>
      <c r="GX124" s="415"/>
      <c r="GY124" s="415"/>
      <c r="GZ124" s="415"/>
      <c r="HA124" s="415"/>
      <c r="HB124" s="415"/>
      <c r="HC124" s="415"/>
      <c r="HD124" s="415"/>
      <c r="HE124" s="415"/>
      <c r="HF124" s="415"/>
      <c r="HG124" s="415"/>
      <c r="HH124" s="415"/>
      <c r="HI124" s="415"/>
      <c r="HJ124" s="415"/>
      <c r="HK124" s="411"/>
      <c r="HL124" s="411"/>
      <c r="HM124" s="411"/>
      <c r="HN124" s="382"/>
    </row>
    <row r="125" spans="2:222" ht="3" customHeight="1">
      <c r="B125" s="406"/>
      <c r="C125" s="406"/>
      <c r="D125" s="406"/>
      <c r="E125" s="406"/>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DM125" s="382"/>
      <c r="DN125" s="382"/>
      <c r="DO125" s="382"/>
      <c r="DP125" s="384"/>
      <c r="DS125" s="382"/>
      <c r="DT125" s="382"/>
      <c r="DU125" s="413"/>
      <c r="DV125" s="413"/>
      <c r="DW125" s="413"/>
      <c r="DX125" s="413"/>
      <c r="DY125" s="413"/>
      <c r="DZ125" s="382"/>
      <c r="EA125" s="382"/>
      <c r="EB125" s="382"/>
      <c r="EC125" s="382"/>
      <c r="ED125" s="382"/>
      <c r="EE125" s="382"/>
      <c r="EF125" s="382"/>
      <c r="EG125" s="382"/>
      <c r="EH125" s="382"/>
      <c r="EI125" s="382"/>
      <c r="EJ125" s="382"/>
      <c r="EK125" s="382"/>
      <c r="EL125" s="382"/>
      <c r="EM125" s="382"/>
      <c r="EN125" s="411"/>
      <c r="EO125" s="411"/>
      <c r="EP125" s="411"/>
      <c r="EQ125" s="411"/>
      <c r="ER125" s="411"/>
      <c r="ES125" s="411"/>
      <c r="ET125" s="411"/>
      <c r="EU125" s="411"/>
      <c r="EV125" s="411"/>
      <c r="EW125" s="411"/>
      <c r="EX125" s="411"/>
      <c r="EY125" s="411"/>
      <c r="EZ125" s="411"/>
      <c r="FA125" s="382"/>
      <c r="FB125" s="382"/>
      <c r="FC125" s="382"/>
      <c r="FD125" s="382"/>
      <c r="FE125" s="382"/>
      <c r="FF125" s="382"/>
      <c r="FG125" s="382"/>
      <c r="FH125" s="382"/>
      <c r="FI125" s="382"/>
      <c r="FJ125" s="382"/>
      <c r="FK125" s="382"/>
      <c r="FL125" s="382"/>
      <c r="FM125" s="382"/>
      <c r="FN125" s="382"/>
      <c r="FO125" s="382"/>
      <c r="FP125" s="382"/>
      <c r="FQ125" s="382"/>
      <c r="FR125" s="382"/>
      <c r="FS125" s="382"/>
      <c r="FT125" s="382"/>
      <c r="FU125" s="382"/>
      <c r="FV125" s="382"/>
      <c r="FW125" s="382"/>
      <c r="FX125" s="382"/>
      <c r="FY125" s="382"/>
      <c r="FZ125" s="382"/>
      <c r="GA125" s="382"/>
      <c r="GB125" s="382"/>
      <c r="GC125" s="382"/>
      <c r="GD125" s="382"/>
      <c r="GE125" s="382"/>
      <c r="GF125" s="382"/>
      <c r="GG125" s="382"/>
      <c r="GH125" s="382"/>
      <c r="GI125" s="382"/>
      <c r="GJ125" s="382"/>
      <c r="GK125" s="382"/>
      <c r="GL125" s="382"/>
      <c r="GM125" s="414"/>
      <c r="GN125" s="414"/>
      <c r="GO125" s="414"/>
      <c r="GP125" s="414"/>
      <c r="GQ125" s="382"/>
      <c r="GR125" s="382"/>
      <c r="GS125" s="382"/>
      <c r="GT125" s="382"/>
      <c r="GU125" s="382"/>
      <c r="GV125" s="411"/>
      <c r="GW125" s="415"/>
      <c r="GX125" s="415"/>
      <c r="GY125" s="415"/>
      <c r="GZ125" s="415"/>
      <c r="HA125" s="415"/>
      <c r="HB125" s="415"/>
      <c r="HC125" s="415"/>
      <c r="HD125" s="415"/>
      <c r="HE125" s="415"/>
      <c r="HF125" s="415"/>
      <c r="HG125" s="415"/>
      <c r="HH125" s="415"/>
      <c r="HI125" s="415"/>
      <c r="HJ125" s="415"/>
      <c r="HK125" s="411"/>
      <c r="HL125" s="411"/>
      <c r="HM125" s="411"/>
      <c r="HN125" s="382"/>
    </row>
    <row r="126" spans="2:222" ht="3" customHeight="1">
      <c r="B126" s="1065" t="s">
        <v>641</v>
      </c>
      <c r="C126" s="1065"/>
      <c r="D126" s="1065"/>
      <c r="E126" s="1065"/>
      <c r="F126" s="1065"/>
      <c r="G126" s="1065"/>
      <c r="H126" s="1065"/>
      <c r="I126" s="1065"/>
      <c r="J126" s="1065"/>
      <c r="K126" s="1065"/>
      <c r="L126" s="1065"/>
      <c r="M126" s="1065"/>
      <c r="N126" s="1065"/>
      <c r="O126" s="1065"/>
      <c r="P126" s="1065"/>
      <c r="Q126" s="1065"/>
      <c r="R126" s="1065"/>
      <c r="S126" s="1065"/>
      <c r="T126" s="1065"/>
      <c r="U126" s="1065"/>
      <c r="V126" s="1065"/>
      <c r="W126" s="1065"/>
      <c r="X126" s="1065"/>
      <c r="Y126" s="1065"/>
      <c r="Z126" s="1065"/>
      <c r="AA126" s="1065"/>
      <c r="AB126" s="1065"/>
      <c r="AC126" s="1065"/>
      <c r="AD126" s="1065"/>
      <c r="AE126" s="1065"/>
      <c r="AF126" s="1065"/>
      <c r="AG126" s="1065"/>
      <c r="AH126" s="1065"/>
      <c r="AI126" s="1065"/>
      <c r="AJ126" s="1065"/>
      <c r="AK126" s="1065"/>
      <c r="AL126" s="1065"/>
      <c r="AM126" s="1065"/>
      <c r="AN126" s="1065"/>
      <c r="AO126" s="1065"/>
      <c r="AP126" s="1065"/>
      <c r="AQ126" s="1065"/>
      <c r="AR126" s="1065"/>
      <c r="AS126" s="1065"/>
      <c r="AT126" s="1065"/>
      <c r="AU126" s="1065"/>
      <c r="AV126" s="1065"/>
      <c r="AW126" s="1065"/>
      <c r="AX126" s="1065"/>
      <c r="AY126" s="1065"/>
      <c r="AZ126" s="1065"/>
      <c r="BA126" s="1065"/>
      <c r="BB126" s="1065"/>
      <c r="BC126" s="417"/>
      <c r="BD126" s="417"/>
      <c r="BE126" s="417"/>
      <c r="BF126" s="417"/>
      <c r="BG126" s="417"/>
      <c r="BH126" s="417"/>
      <c r="BI126" s="417"/>
      <c r="BJ126" s="417"/>
      <c r="BK126" s="417"/>
      <c r="BL126" s="417"/>
      <c r="BM126" s="417"/>
      <c r="BN126" s="417"/>
      <c r="BO126" s="417"/>
      <c r="BP126" s="417"/>
      <c r="BQ126" s="417"/>
      <c r="BR126" s="417"/>
      <c r="BS126" s="417"/>
      <c r="BT126" s="417"/>
      <c r="BU126" s="417"/>
      <c r="BV126" s="417"/>
      <c r="BW126" s="417"/>
      <c r="BX126" s="417"/>
      <c r="BY126" s="417"/>
      <c r="BZ126" s="417"/>
      <c r="CA126" s="417"/>
      <c r="CB126" s="417"/>
      <c r="CC126" s="417"/>
      <c r="CD126" s="417"/>
      <c r="CE126" s="417"/>
      <c r="CF126" s="417"/>
      <c r="CG126" s="417"/>
      <c r="CH126" s="417"/>
      <c r="CI126" s="417"/>
      <c r="CJ126" s="417"/>
      <c r="CK126" s="417"/>
      <c r="CL126" s="417"/>
      <c r="CM126" s="417"/>
      <c r="CN126" s="417"/>
      <c r="CO126" s="417"/>
      <c r="CP126" s="417"/>
      <c r="CQ126" s="417"/>
      <c r="DM126" s="382"/>
      <c r="DN126" s="382"/>
      <c r="DO126" s="382"/>
      <c r="DP126" s="384"/>
      <c r="DS126" s="382"/>
      <c r="DT126" s="382"/>
      <c r="DU126" s="413"/>
      <c r="DV126" s="413"/>
      <c r="DW126" s="413"/>
      <c r="DX126" s="413"/>
      <c r="DY126" s="413"/>
      <c r="DZ126" s="382"/>
      <c r="EA126" s="382"/>
      <c r="EB126" s="382"/>
      <c r="EC126" s="382"/>
      <c r="ED126" s="382"/>
      <c r="EE126" s="382"/>
      <c r="EF126" s="382"/>
      <c r="EG126" s="382"/>
      <c r="EH126" s="382"/>
      <c r="EI126" s="382"/>
      <c r="EJ126" s="382"/>
      <c r="EK126" s="382"/>
      <c r="EL126" s="382"/>
      <c r="EM126" s="382"/>
      <c r="EN126" s="411"/>
      <c r="EO126" s="411"/>
      <c r="EP126" s="411"/>
      <c r="EQ126" s="411"/>
      <c r="ER126" s="411"/>
      <c r="ES126" s="411"/>
      <c r="ET126" s="411"/>
      <c r="EU126" s="411"/>
      <c r="EV126" s="411"/>
      <c r="EW126" s="411"/>
      <c r="EX126" s="411"/>
      <c r="EY126" s="411"/>
      <c r="EZ126" s="411"/>
      <c r="FA126" s="382"/>
      <c r="FB126" s="382"/>
      <c r="FC126" s="382"/>
      <c r="FD126" s="382"/>
      <c r="FE126" s="382"/>
      <c r="FF126" s="382"/>
      <c r="FG126" s="382"/>
      <c r="FH126" s="382"/>
      <c r="FI126" s="382"/>
      <c r="FJ126" s="382"/>
      <c r="FK126" s="382"/>
      <c r="FL126" s="382"/>
      <c r="FM126" s="382"/>
      <c r="FN126" s="382"/>
      <c r="FO126" s="382"/>
      <c r="FP126" s="382"/>
      <c r="FQ126" s="382"/>
      <c r="FR126" s="382"/>
      <c r="FS126" s="382"/>
      <c r="FT126" s="382"/>
      <c r="FU126" s="382"/>
      <c r="FV126" s="382"/>
      <c r="FW126" s="382"/>
      <c r="FX126" s="382"/>
      <c r="FY126" s="382"/>
      <c r="FZ126" s="382"/>
      <c r="GA126" s="382"/>
      <c r="GB126" s="382"/>
      <c r="GC126" s="382"/>
      <c r="GD126" s="382"/>
      <c r="GE126" s="382"/>
      <c r="GF126" s="382"/>
      <c r="GG126" s="382"/>
      <c r="GH126" s="382"/>
      <c r="GI126" s="382"/>
      <c r="GJ126" s="382"/>
      <c r="GK126" s="382"/>
      <c r="GL126" s="382"/>
      <c r="GM126" s="414"/>
      <c r="GN126" s="414"/>
      <c r="GO126" s="414"/>
      <c r="GP126" s="414"/>
      <c r="GQ126" s="382"/>
      <c r="GR126" s="382"/>
      <c r="GS126" s="382"/>
      <c r="GT126" s="382"/>
      <c r="GU126" s="382"/>
      <c r="GV126" s="411"/>
      <c r="GW126" s="415"/>
      <c r="GX126" s="415"/>
      <c r="GY126" s="415"/>
      <c r="GZ126" s="415"/>
      <c r="HA126" s="415"/>
      <c r="HB126" s="415"/>
      <c r="HC126" s="415"/>
      <c r="HD126" s="415"/>
      <c r="HE126" s="415"/>
      <c r="HF126" s="415"/>
      <c r="HG126" s="415"/>
      <c r="HH126" s="415"/>
      <c r="HI126" s="415"/>
      <c r="HJ126" s="415"/>
      <c r="HK126" s="411"/>
      <c r="HL126" s="411"/>
      <c r="HM126" s="411"/>
      <c r="HN126" s="382"/>
    </row>
    <row r="127" spans="2:222" ht="3" customHeight="1">
      <c r="B127" s="1065"/>
      <c r="C127" s="1065"/>
      <c r="D127" s="1065"/>
      <c r="E127" s="1065"/>
      <c r="F127" s="1065"/>
      <c r="G127" s="1065"/>
      <c r="H127" s="1065"/>
      <c r="I127" s="1065"/>
      <c r="J127" s="1065"/>
      <c r="K127" s="1065"/>
      <c r="L127" s="1065"/>
      <c r="M127" s="1065"/>
      <c r="N127" s="1065"/>
      <c r="O127" s="1065"/>
      <c r="P127" s="1065"/>
      <c r="Q127" s="1065"/>
      <c r="R127" s="1065"/>
      <c r="S127" s="1065"/>
      <c r="T127" s="1065"/>
      <c r="U127" s="1065"/>
      <c r="V127" s="1065"/>
      <c r="W127" s="1065"/>
      <c r="X127" s="1065"/>
      <c r="Y127" s="1065"/>
      <c r="Z127" s="1065"/>
      <c r="AA127" s="1065"/>
      <c r="AB127" s="1065"/>
      <c r="AC127" s="1065"/>
      <c r="AD127" s="1065"/>
      <c r="AE127" s="1065"/>
      <c r="AF127" s="1065"/>
      <c r="AG127" s="1065"/>
      <c r="AH127" s="1065"/>
      <c r="AI127" s="1065"/>
      <c r="AJ127" s="1065"/>
      <c r="AK127" s="1065"/>
      <c r="AL127" s="1065"/>
      <c r="AM127" s="1065"/>
      <c r="AN127" s="1065"/>
      <c r="AO127" s="1065"/>
      <c r="AP127" s="1065"/>
      <c r="AQ127" s="1065"/>
      <c r="AR127" s="1065"/>
      <c r="AS127" s="1065"/>
      <c r="AT127" s="1065"/>
      <c r="AU127" s="1065"/>
      <c r="AV127" s="1065"/>
      <c r="AW127" s="1065"/>
      <c r="AX127" s="1065"/>
      <c r="AY127" s="1065"/>
      <c r="AZ127" s="1065"/>
      <c r="BA127" s="1065"/>
      <c r="BB127" s="1065"/>
      <c r="BC127" s="417"/>
      <c r="BD127" s="417"/>
      <c r="BE127" s="417"/>
      <c r="BF127" s="417"/>
      <c r="BG127" s="417"/>
      <c r="BH127" s="417"/>
      <c r="BI127" s="417"/>
      <c r="BJ127" s="417"/>
      <c r="BK127" s="417"/>
      <c r="BL127" s="417"/>
      <c r="BM127" s="417"/>
      <c r="BN127" s="417"/>
      <c r="BO127" s="417"/>
      <c r="BP127" s="417"/>
      <c r="BQ127" s="417"/>
      <c r="BR127" s="417"/>
      <c r="BS127" s="417"/>
      <c r="BT127" s="417"/>
      <c r="BU127" s="417"/>
      <c r="BV127" s="417"/>
      <c r="BW127" s="417"/>
      <c r="BX127" s="417"/>
      <c r="BY127" s="417"/>
      <c r="BZ127" s="417"/>
      <c r="CA127" s="417"/>
      <c r="CB127" s="417"/>
      <c r="CC127" s="417"/>
      <c r="CD127" s="417"/>
      <c r="CE127" s="417"/>
      <c r="CF127" s="417"/>
      <c r="CG127" s="417"/>
      <c r="CH127" s="417"/>
      <c r="CI127" s="417"/>
      <c r="CJ127" s="417"/>
      <c r="CK127" s="417"/>
      <c r="CL127" s="417"/>
      <c r="CM127" s="417"/>
      <c r="CN127" s="417"/>
      <c r="CO127" s="417"/>
      <c r="CP127" s="417"/>
      <c r="CQ127" s="417"/>
      <c r="DM127" s="382"/>
      <c r="DN127" s="382"/>
      <c r="DO127" s="382"/>
      <c r="DP127" s="384"/>
      <c r="DS127" s="382"/>
      <c r="DT127" s="382"/>
      <c r="DU127" s="413"/>
      <c r="DV127" s="413"/>
      <c r="DW127" s="413"/>
      <c r="DX127" s="413"/>
      <c r="DY127" s="413"/>
      <c r="DZ127" s="382"/>
      <c r="EA127" s="382"/>
      <c r="EB127" s="382"/>
      <c r="EC127" s="382"/>
      <c r="ED127" s="382"/>
      <c r="EE127" s="382"/>
      <c r="EF127" s="382"/>
      <c r="EG127" s="382"/>
      <c r="EH127" s="382"/>
      <c r="EI127" s="382"/>
      <c r="EJ127" s="382"/>
      <c r="EK127" s="382"/>
      <c r="EL127" s="382"/>
      <c r="EM127" s="382"/>
      <c r="EN127" s="411"/>
      <c r="EO127" s="411"/>
      <c r="EP127" s="411"/>
      <c r="EQ127" s="411"/>
      <c r="ER127" s="411"/>
      <c r="ES127" s="411"/>
      <c r="ET127" s="411"/>
      <c r="EU127" s="411"/>
      <c r="EV127" s="411"/>
      <c r="EW127" s="411"/>
      <c r="EX127" s="411"/>
      <c r="EY127" s="411"/>
      <c r="EZ127" s="411"/>
      <c r="FA127" s="382"/>
      <c r="FB127" s="382"/>
      <c r="FC127" s="382"/>
      <c r="FD127" s="382"/>
      <c r="FE127" s="382"/>
      <c r="FF127" s="382"/>
      <c r="FG127" s="382"/>
      <c r="FH127" s="382"/>
      <c r="FI127" s="382"/>
      <c r="FJ127" s="382"/>
      <c r="FK127" s="382"/>
      <c r="FL127" s="382"/>
      <c r="FM127" s="382"/>
      <c r="FN127" s="382"/>
      <c r="FO127" s="382"/>
      <c r="FP127" s="382"/>
      <c r="FQ127" s="382"/>
      <c r="FR127" s="382"/>
      <c r="FS127" s="382"/>
      <c r="FT127" s="382"/>
      <c r="FU127" s="382"/>
      <c r="FV127" s="382"/>
      <c r="FW127" s="382"/>
      <c r="FX127" s="382"/>
      <c r="FY127" s="382"/>
      <c r="FZ127" s="382"/>
      <c r="GA127" s="382"/>
      <c r="GB127" s="382"/>
      <c r="GC127" s="382"/>
      <c r="GD127" s="382"/>
      <c r="GE127" s="382"/>
      <c r="GF127" s="382"/>
      <c r="GG127" s="382"/>
      <c r="GH127" s="382"/>
      <c r="GI127" s="382"/>
      <c r="GJ127" s="382"/>
      <c r="GK127" s="382"/>
      <c r="GL127" s="382"/>
      <c r="GM127" s="414"/>
      <c r="GN127" s="414"/>
      <c r="GO127" s="414"/>
      <c r="GP127" s="414"/>
      <c r="GQ127" s="382"/>
      <c r="GR127" s="382"/>
      <c r="GS127" s="382"/>
      <c r="GT127" s="382"/>
      <c r="GU127" s="382"/>
      <c r="GV127" s="411"/>
      <c r="GW127" s="415"/>
      <c r="GX127" s="415"/>
      <c r="GY127" s="415"/>
      <c r="GZ127" s="415"/>
      <c r="HA127" s="415"/>
      <c r="HB127" s="415"/>
      <c r="HC127" s="415"/>
      <c r="HD127" s="415"/>
      <c r="HE127" s="415"/>
      <c r="HF127" s="415"/>
      <c r="HG127" s="415"/>
      <c r="HH127" s="415"/>
      <c r="HI127" s="415"/>
      <c r="HJ127" s="415"/>
      <c r="HK127" s="411"/>
      <c r="HL127" s="411"/>
      <c r="HM127" s="411"/>
      <c r="HN127" s="382"/>
    </row>
    <row r="128" spans="2:222" ht="3" customHeight="1">
      <c r="B128" s="1065"/>
      <c r="C128" s="1065"/>
      <c r="D128" s="1065"/>
      <c r="E128" s="1065"/>
      <c r="F128" s="1065"/>
      <c r="G128" s="1065"/>
      <c r="H128" s="1065"/>
      <c r="I128" s="1065"/>
      <c r="J128" s="1065"/>
      <c r="K128" s="1065"/>
      <c r="L128" s="1065"/>
      <c r="M128" s="1065"/>
      <c r="N128" s="1065"/>
      <c r="O128" s="1065"/>
      <c r="P128" s="1065"/>
      <c r="Q128" s="1065"/>
      <c r="R128" s="1065"/>
      <c r="S128" s="1065"/>
      <c r="T128" s="1065"/>
      <c r="U128" s="1065"/>
      <c r="V128" s="1065"/>
      <c r="W128" s="1065"/>
      <c r="X128" s="1065"/>
      <c r="Y128" s="1065"/>
      <c r="Z128" s="1065"/>
      <c r="AA128" s="1065"/>
      <c r="AB128" s="1065"/>
      <c r="AC128" s="1065"/>
      <c r="AD128" s="1065"/>
      <c r="AE128" s="1065"/>
      <c r="AF128" s="1065"/>
      <c r="AG128" s="1065"/>
      <c r="AH128" s="1065"/>
      <c r="AI128" s="1065"/>
      <c r="AJ128" s="1065"/>
      <c r="AK128" s="1065"/>
      <c r="AL128" s="1065"/>
      <c r="AM128" s="1065"/>
      <c r="AN128" s="1065"/>
      <c r="AO128" s="1065"/>
      <c r="AP128" s="1065"/>
      <c r="AQ128" s="1065"/>
      <c r="AR128" s="1065"/>
      <c r="AS128" s="1065"/>
      <c r="AT128" s="1065"/>
      <c r="AU128" s="1065"/>
      <c r="AV128" s="1065"/>
      <c r="AW128" s="1065"/>
      <c r="AX128" s="1065"/>
      <c r="AY128" s="1065"/>
      <c r="AZ128" s="1065"/>
      <c r="BA128" s="1065"/>
      <c r="BB128" s="1065"/>
      <c r="BC128" s="417"/>
      <c r="BD128" s="417"/>
      <c r="BE128" s="417"/>
      <c r="BF128" s="417"/>
      <c r="BG128" s="417"/>
      <c r="BH128" s="417"/>
      <c r="BI128" s="417"/>
      <c r="BJ128" s="417"/>
      <c r="BK128" s="417"/>
      <c r="BL128" s="417"/>
      <c r="BM128" s="417"/>
      <c r="BN128" s="417"/>
      <c r="BO128" s="417"/>
      <c r="BP128" s="417"/>
      <c r="BQ128" s="417"/>
      <c r="BR128" s="417"/>
      <c r="BS128" s="417"/>
      <c r="BT128" s="417"/>
      <c r="BU128" s="417"/>
      <c r="BV128" s="417"/>
      <c r="BW128" s="417"/>
      <c r="BX128" s="417"/>
      <c r="BY128" s="417"/>
      <c r="BZ128" s="417"/>
      <c r="CA128" s="417"/>
      <c r="CB128" s="417"/>
      <c r="CC128" s="417"/>
      <c r="CD128" s="417"/>
      <c r="CE128" s="417"/>
      <c r="CF128" s="417"/>
      <c r="CG128" s="417"/>
      <c r="CH128" s="417"/>
      <c r="CI128" s="417"/>
      <c r="CJ128" s="417"/>
      <c r="CK128" s="417"/>
      <c r="CL128" s="417"/>
      <c r="CM128" s="417"/>
      <c r="CN128" s="417"/>
      <c r="CO128" s="417"/>
      <c r="CP128" s="417"/>
      <c r="CQ128" s="417"/>
      <c r="DM128" s="382"/>
      <c r="DN128" s="382"/>
      <c r="DO128" s="382"/>
      <c r="DP128" s="384"/>
      <c r="DS128" s="382"/>
      <c r="DT128" s="382"/>
      <c r="DU128" s="413"/>
      <c r="DV128" s="413"/>
      <c r="DW128" s="413"/>
      <c r="DX128" s="413"/>
      <c r="DY128" s="413"/>
      <c r="DZ128" s="382"/>
      <c r="EA128" s="382"/>
      <c r="EB128" s="382"/>
      <c r="EC128" s="382"/>
      <c r="ED128" s="382"/>
      <c r="EE128" s="382"/>
      <c r="EF128" s="382"/>
      <c r="EG128" s="382"/>
      <c r="EH128" s="382"/>
      <c r="EI128" s="382"/>
      <c r="EJ128" s="382"/>
      <c r="EK128" s="382"/>
      <c r="EL128" s="382"/>
      <c r="EM128" s="382"/>
      <c r="EN128" s="411"/>
      <c r="EO128" s="411"/>
      <c r="EP128" s="411"/>
      <c r="EQ128" s="411"/>
      <c r="ER128" s="411"/>
      <c r="ES128" s="411"/>
      <c r="ET128" s="411"/>
      <c r="EU128" s="411"/>
      <c r="EV128" s="411"/>
      <c r="EW128" s="411"/>
      <c r="EX128" s="411"/>
      <c r="EY128" s="411"/>
      <c r="EZ128" s="411"/>
      <c r="FA128" s="382"/>
      <c r="FB128" s="382"/>
      <c r="FC128" s="382"/>
      <c r="FD128" s="382"/>
      <c r="FE128" s="382"/>
      <c r="FF128" s="382"/>
      <c r="FG128" s="382"/>
      <c r="FH128" s="382"/>
      <c r="FI128" s="382"/>
      <c r="FJ128" s="382"/>
      <c r="FK128" s="382"/>
      <c r="FL128" s="382"/>
      <c r="FM128" s="382"/>
      <c r="FN128" s="382"/>
      <c r="FO128" s="382"/>
      <c r="FP128" s="382"/>
      <c r="FQ128" s="382"/>
      <c r="FR128" s="382"/>
      <c r="FS128" s="382"/>
      <c r="FT128" s="382"/>
      <c r="FU128" s="382"/>
      <c r="FV128" s="382"/>
      <c r="FW128" s="382"/>
      <c r="FX128" s="382"/>
      <c r="FY128" s="382"/>
      <c r="FZ128" s="382"/>
      <c r="GA128" s="382"/>
      <c r="GB128" s="382"/>
      <c r="GC128" s="382"/>
      <c r="GD128" s="382"/>
      <c r="GE128" s="382"/>
      <c r="GF128" s="382"/>
      <c r="GG128" s="382"/>
      <c r="GH128" s="382"/>
      <c r="GI128" s="382"/>
      <c r="GJ128" s="382"/>
      <c r="GK128" s="382"/>
      <c r="GL128" s="382"/>
      <c r="GM128" s="414"/>
      <c r="GN128" s="414"/>
      <c r="GO128" s="414"/>
      <c r="GP128" s="414"/>
      <c r="GQ128" s="382"/>
      <c r="GR128" s="382"/>
      <c r="GS128" s="382"/>
      <c r="GT128" s="382"/>
      <c r="GU128" s="382"/>
      <c r="GV128" s="411"/>
      <c r="GW128" s="415"/>
      <c r="GX128" s="415"/>
      <c r="GY128" s="415"/>
      <c r="GZ128" s="415"/>
      <c r="HA128" s="415"/>
      <c r="HB128" s="415"/>
      <c r="HC128" s="415"/>
      <c r="HD128" s="415"/>
      <c r="HE128" s="415"/>
      <c r="HF128" s="415"/>
      <c r="HG128" s="415"/>
      <c r="HH128" s="415"/>
      <c r="HI128" s="415"/>
      <c r="HJ128" s="415"/>
      <c r="HK128" s="411"/>
      <c r="HL128" s="411"/>
      <c r="HM128" s="411"/>
      <c r="HN128" s="382"/>
    </row>
    <row r="129" spans="2:222" ht="3" customHeight="1">
      <c r="B129" s="1065"/>
      <c r="C129" s="1065"/>
      <c r="D129" s="1065"/>
      <c r="E129" s="1065"/>
      <c r="F129" s="1065"/>
      <c r="G129" s="1065"/>
      <c r="H129" s="1065"/>
      <c r="I129" s="1065"/>
      <c r="J129" s="1065"/>
      <c r="K129" s="1065"/>
      <c r="L129" s="1065"/>
      <c r="M129" s="1065"/>
      <c r="N129" s="1065"/>
      <c r="O129" s="1065"/>
      <c r="P129" s="1065"/>
      <c r="Q129" s="1065"/>
      <c r="R129" s="1065"/>
      <c r="S129" s="1065"/>
      <c r="T129" s="1065"/>
      <c r="U129" s="1065"/>
      <c r="V129" s="1065"/>
      <c r="W129" s="1065"/>
      <c r="X129" s="1065"/>
      <c r="Y129" s="1065"/>
      <c r="Z129" s="1065"/>
      <c r="AA129" s="1065"/>
      <c r="AB129" s="1065"/>
      <c r="AC129" s="1065"/>
      <c r="AD129" s="1065"/>
      <c r="AE129" s="1065"/>
      <c r="AF129" s="1065"/>
      <c r="AG129" s="1065"/>
      <c r="AH129" s="1065"/>
      <c r="AI129" s="1065"/>
      <c r="AJ129" s="1065"/>
      <c r="AK129" s="1065"/>
      <c r="AL129" s="1065"/>
      <c r="AM129" s="1065"/>
      <c r="AN129" s="1065"/>
      <c r="AO129" s="1065"/>
      <c r="AP129" s="1065"/>
      <c r="AQ129" s="1065"/>
      <c r="AR129" s="1065"/>
      <c r="AS129" s="1065"/>
      <c r="AT129" s="1065"/>
      <c r="AU129" s="1065"/>
      <c r="AV129" s="1065"/>
      <c r="AW129" s="1065"/>
      <c r="AX129" s="1065"/>
      <c r="AY129" s="1065"/>
      <c r="AZ129" s="1065"/>
      <c r="BA129" s="1065"/>
      <c r="BB129" s="1065"/>
      <c r="BC129" s="417"/>
      <c r="BD129" s="417"/>
      <c r="BE129" s="417"/>
      <c r="BF129" s="417"/>
      <c r="BG129" s="417"/>
      <c r="BH129" s="417"/>
      <c r="BI129" s="417"/>
      <c r="BJ129" s="417"/>
      <c r="BK129" s="417"/>
      <c r="BL129" s="417"/>
      <c r="BM129" s="417"/>
      <c r="BN129" s="417"/>
      <c r="BO129" s="417"/>
      <c r="BP129" s="417"/>
      <c r="BQ129" s="417"/>
      <c r="BR129" s="417"/>
      <c r="BS129" s="417"/>
      <c r="BT129" s="417"/>
      <c r="BU129" s="417"/>
      <c r="BV129" s="417"/>
      <c r="BW129" s="417"/>
      <c r="BX129" s="417"/>
      <c r="BY129" s="417"/>
      <c r="BZ129" s="417"/>
      <c r="CA129" s="417"/>
      <c r="CB129" s="417"/>
      <c r="CC129" s="417"/>
      <c r="CD129" s="417"/>
      <c r="CE129" s="417"/>
      <c r="CF129" s="417"/>
      <c r="CG129" s="417"/>
      <c r="CH129" s="417"/>
      <c r="CI129" s="417"/>
      <c r="CJ129" s="417"/>
      <c r="CK129" s="417"/>
      <c r="CL129" s="417"/>
      <c r="CM129" s="417"/>
      <c r="CN129" s="417"/>
      <c r="CO129" s="417"/>
      <c r="CP129" s="417"/>
      <c r="CQ129" s="417"/>
      <c r="DM129" s="382"/>
      <c r="DN129" s="382"/>
      <c r="DO129" s="382"/>
      <c r="DP129" s="384"/>
      <c r="DS129" s="382"/>
      <c r="DT129" s="382"/>
      <c r="DU129" s="413"/>
      <c r="DV129" s="413"/>
      <c r="DW129" s="413"/>
      <c r="DX129" s="413"/>
      <c r="DY129" s="413"/>
      <c r="DZ129" s="382"/>
      <c r="EA129" s="382"/>
      <c r="EB129" s="382"/>
      <c r="EC129" s="382"/>
      <c r="ED129" s="382"/>
      <c r="EE129" s="382"/>
      <c r="EF129" s="382"/>
      <c r="EG129" s="382"/>
      <c r="EH129" s="382"/>
      <c r="EI129" s="382"/>
      <c r="EJ129" s="382"/>
      <c r="EK129" s="382"/>
      <c r="EL129" s="382"/>
      <c r="EM129" s="382"/>
      <c r="EN129" s="411"/>
      <c r="EO129" s="411"/>
      <c r="EP129" s="411"/>
      <c r="EQ129" s="411"/>
      <c r="ER129" s="411"/>
      <c r="ES129" s="411"/>
      <c r="ET129" s="411"/>
      <c r="EU129" s="411"/>
      <c r="EV129" s="411"/>
      <c r="EW129" s="411"/>
      <c r="EX129" s="411"/>
      <c r="EY129" s="411"/>
      <c r="EZ129" s="411"/>
      <c r="FA129" s="382"/>
      <c r="FB129" s="382"/>
      <c r="FC129" s="382"/>
      <c r="FD129" s="382"/>
      <c r="FE129" s="382"/>
      <c r="FF129" s="382"/>
      <c r="FG129" s="382"/>
      <c r="FH129" s="382"/>
      <c r="FI129" s="382"/>
      <c r="FJ129" s="382"/>
      <c r="FK129" s="382"/>
      <c r="FL129" s="382"/>
      <c r="FM129" s="382"/>
      <c r="FN129" s="382"/>
      <c r="FO129" s="382"/>
      <c r="FP129" s="382"/>
      <c r="FQ129" s="382"/>
      <c r="FR129" s="382"/>
      <c r="FS129" s="382"/>
      <c r="FT129" s="382"/>
      <c r="FU129" s="382"/>
      <c r="FV129" s="382"/>
      <c r="FW129" s="382"/>
      <c r="FX129" s="382"/>
      <c r="FY129" s="382"/>
      <c r="FZ129" s="382"/>
      <c r="GA129" s="382"/>
      <c r="GB129" s="382"/>
      <c r="GC129" s="382"/>
      <c r="GD129" s="382"/>
      <c r="GE129" s="382"/>
      <c r="GF129" s="382"/>
      <c r="GG129" s="382"/>
      <c r="GH129" s="382"/>
      <c r="GI129" s="382"/>
      <c r="GJ129" s="382"/>
      <c r="GK129" s="382"/>
      <c r="GL129" s="382"/>
      <c r="GM129" s="414"/>
      <c r="GN129" s="414"/>
      <c r="GO129" s="414"/>
      <c r="GP129" s="414"/>
      <c r="GQ129" s="382"/>
      <c r="GR129" s="382"/>
      <c r="GS129" s="382"/>
      <c r="GT129" s="382"/>
      <c r="GU129" s="382"/>
      <c r="GV129" s="411"/>
      <c r="GW129" s="415"/>
      <c r="GX129" s="415"/>
      <c r="GY129" s="415"/>
      <c r="GZ129" s="415"/>
      <c r="HA129" s="415"/>
      <c r="HB129" s="415"/>
      <c r="HC129" s="415"/>
      <c r="HD129" s="415"/>
      <c r="HE129" s="415"/>
      <c r="HF129" s="415"/>
      <c r="HG129" s="415"/>
      <c r="HH129" s="415"/>
      <c r="HI129" s="415"/>
      <c r="HJ129" s="415"/>
      <c r="HK129" s="411"/>
      <c r="HL129" s="411"/>
      <c r="HM129" s="411"/>
      <c r="HN129" s="382"/>
    </row>
    <row r="130" spans="2:222" ht="3" customHeight="1">
      <c r="B130" s="1065"/>
      <c r="C130" s="1065"/>
      <c r="D130" s="1065"/>
      <c r="E130" s="1065"/>
      <c r="F130" s="1065"/>
      <c r="G130" s="1065"/>
      <c r="H130" s="1065"/>
      <c r="I130" s="1065"/>
      <c r="J130" s="1065"/>
      <c r="K130" s="1065"/>
      <c r="L130" s="1065"/>
      <c r="M130" s="1065"/>
      <c r="N130" s="1065"/>
      <c r="O130" s="1065"/>
      <c r="P130" s="1065"/>
      <c r="Q130" s="1065"/>
      <c r="R130" s="1065"/>
      <c r="S130" s="1065"/>
      <c r="T130" s="1065"/>
      <c r="U130" s="1065"/>
      <c r="V130" s="1065"/>
      <c r="W130" s="1065"/>
      <c r="X130" s="1065"/>
      <c r="Y130" s="1065"/>
      <c r="Z130" s="1065"/>
      <c r="AA130" s="1065"/>
      <c r="AB130" s="1065"/>
      <c r="AC130" s="1065"/>
      <c r="AD130" s="1065"/>
      <c r="AE130" s="1065"/>
      <c r="AF130" s="1065"/>
      <c r="AG130" s="1065"/>
      <c r="AH130" s="1065"/>
      <c r="AI130" s="1065"/>
      <c r="AJ130" s="1065"/>
      <c r="AK130" s="1065"/>
      <c r="AL130" s="1065"/>
      <c r="AM130" s="1065"/>
      <c r="AN130" s="1065"/>
      <c r="AO130" s="1065"/>
      <c r="AP130" s="1065"/>
      <c r="AQ130" s="1065"/>
      <c r="AR130" s="1065"/>
      <c r="AS130" s="1065"/>
      <c r="AT130" s="1065"/>
      <c r="AU130" s="1065"/>
      <c r="AV130" s="1065"/>
      <c r="AW130" s="1065"/>
      <c r="AX130" s="1065"/>
      <c r="AY130" s="1065"/>
      <c r="AZ130" s="1065"/>
      <c r="BA130" s="1065"/>
      <c r="BB130" s="1065"/>
      <c r="BC130" s="417"/>
      <c r="BD130" s="417"/>
      <c r="BE130" s="417"/>
      <c r="BF130" s="417"/>
      <c r="BG130" s="417"/>
      <c r="BH130" s="417"/>
      <c r="BI130" s="417"/>
      <c r="BJ130" s="417"/>
      <c r="BK130" s="417"/>
      <c r="BL130" s="417"/>
      <c r="BM130" s="417"/>
      <c r="BN130" s="417"/>
      <c r="BO130" s="417"/>
      <c r="BP130" s="417"/>
      <c r="BQ130" s="417"/>
      <c r="BR130" s="417"/>
      <c r="BS130" s="417"/>
      <c r="BT130" s="417"/>
      <c r="BU130" s="417"/>
      <c r="BV130" s="417"/>
      <c r="BW130" s="417"/>
      <c r="BX130" s="417"/>
      <c r="BY130" s="417"/>
      <c r="BZ130" s="417"/>
      <c r="CA130" s="417"/>
      <c r="CB130" s="417"/>
      <c r="CC130" s="417"/>
      <c r="CD130" s="417"/>
      <c r="CE130" s="417"/>
      <c r="CF130" s="417"/>
      <c r="CG130" s="417"/>
      <c r="CH130" s="417"/>
      <c r="CI130" s="417"/>
      <c r="CJ130" s="417"/>
      <c r="CK130" s="417"/>
      <c r="CL130" s="417"/>
      <c r="CM130" s="417"/>
      <c r="CN130" s="417"/>
      <c r="CO130" s="417"/>
      <c r="CP130" s="417"/>
      <c r="CQ130" s="417"/>
      <c r="DM130" s="382"/>
      <c r="DN130" s="382"/>
      <c r="DO130" s="382"/>
      <c r="DP130" s="384"/>
      <c r="DS130" s="382"/>
      <c r="DT130" s="382"/>
      <c r="DU130" s="409"/>
      <c r="DV130" s="409"/>
      <c r="DW130" s="409"/>
      <c r="DX130" s="409"/>
      <c r="DY130" s="409"/>
      <c r="DZ130" s="382"/>
      <c r="EA130" s="382"/>
      <c r="EB130" s="382"/>
      <c r="EC130" s="382"/>
      <c r="ED130" s="382"/>
      <c r="EE130" s="382"/>
      <c r="EF130" s="382"/>
      <c r="EG130" s="382"/>
      <c r="EH130" s="382"/>
      <c r="EI130" s="382"/>
      <c r="EJ130" s="382"/>
      <c r="EK130" s="382"/>
      <c r="EL130" s="382"/>
      <c r="EM130" s="382"/>
      <c r="EN130" s="382"/>
      <c r="EO130" s="382"/>
      <c r="EP130" s="382"/>
      <c r="EQ130" s="382"/>
      <c r="ER130" s="382"/>
      <c r="ES130" s="382"/>
      <c r="ET130" s="382"/>
      <c r="EU130" s="382"/>
      <c r="EV130" s="382"/>
      <c r="EW130" s="382"/>
      <c r="EX130" s="382"/>
      <c r="EY130" s="382"/>
      <c r="EZ130" s="382"/>
      <c r="FA130" s="382"/>
      <c r="FB130" s="382"/>
      <c r="FC130" s="382"/>
      <c r="FD130" s="382"/>
      <c r="FE130" s="382"/>
      <c r="FF130" s="382"/>
      <c r="FG130" s="382"/>
      <c r="FH130" s="382"/>
      <c r="FI130" s="382"/>
      <c r="FJ130" s="382"/>
      <c r="FK130" s="382"/>
      <c r="FL130" s="382"/>
      <c r="FM130" s="382"/>
      <c r="FN130" s="382"/>
      <c r="FO130" s="382"/>
      <c r="FP130" s="382"/>
      <c r="FQ130" s="382"/>
      <c r="FR130" s="382"/>
      <c r="FS130" s="382"/>
      <c r="FT130" s="382"/>
      <c r="FU130" s="382"/>
      <c r="FV130" s="382"/>
      <c r="FW130" s="382"/>
      <c r="FX130" s="382"/>
      <c r="FY130" s="382"/>
      <c r="FZ130" s="382"/>
      <c r="GA130" s="382"/>
      <c r="GB130" s="382"/>
      <c r="GC130" s="382"/>
      <c r="GD130" s="382"/>
      <c r="GE130" s="382"/>
      <c r="GF130" s="382"/>
      <c r="GG130" s="382"/>
      <c r="GH130" s="382"/>
      <c r="GI130" s="382"/>
      <c r="GJ130" s="382"/>
      <c r="GK130" s="382"/>
      <c r="GL130" s="382"/>
      <c r="GM130" s="382"/>
      <c r="GN130" s="382"/>
      <c r="GO130" s="382"/>
      <c r="GP130" s="382"/>
      <c r="GQ130" s="382"/>
      <c r="GR130" s="382"/>
      <c r="GS130" s="382"/>
      <c r="GT130" s="382"/>
      <c r="GU130" s="382"/>
      <c r="GV130" s="382"/>
      <c r="GW130" s="382"/>
      <c r="GX130" s="382"/>
      <c r="GY130" s="382"/>
      <c r="GZ130" s="382"/>
      <c r="HA130" s="382"/>
      <c r="HB130" s="382"/>
      <c r="HC130" s="382"/>
      <c r="HD130" s="382"/>
      <c r="HE130" s="382"/>
      <c r="HF130" s="382"/>
      <c r="HG130" s="382"/>
      <c r="HH130" s="382"/>
      <c r="HI130" s="382"/>
      <c r="HJ130" s="382"/>
      <c r="HK130" s="382"/>
      <c r="HL130" s="382"/>
      <c r="HM130" s="382"/>
      <c r="HN130" s="382"/>
    </row>
    <row r="131" spans="2:222" ht="3" customHeight="1">
      <c r="B131" s="417"/>
      <c r="C131" s="417"/>
      <c r="D131" s="417"/>
      <c r="E131" s="417"/>
      <c r="F131" s="417"/>
      <c r="G131" s="417"/>
      <c r="H131" s="417"/>
      <c r="I131" s="417"/>
      <c r="J131" s="1036" t="s">
        <v>608</v>
      </c>
      <c r="K131" s="1036"/>
      <c r="L131" s="1036"/>
      <c r="M131" s="1036"/>
      <c r="N131" s="1036"/>
      <c r="O131" s="1036"/>
      <c r="P131" s="1036"/>
      <c r="Q131" s="1036"/>
      <c r="R131" s="1036"/>
      <c r="S131" s="1036"/>
      <c r="T131" s="1036"/>
      <c r="U131" s="1036"/>
      <c r="V131" s="1036"/>
      <c r="W131" s="1036"/>
      <c r="X131" s="1036"/>
      <c r="Y131" s="1036"/>
      <c r="Z131" s="1036"/>
      <c r="AA131" s="1036"/>
      <c r="AB131" s="1036"/>
      <c r="AC131" s="1036"/>
      <c r="AD131" s="1036"/>
      <c r="AE131" s="1036"/>
      <c r="AF131" s="1036"/>
      <c r="AG131" s="1036"/>
      <c r="AH131" s="1036"/>
      <c r="AI131" s="1036"/>
      <c r="AJ131" s="417"/>
      <c r="AK131" s="417"/>
      <c r="AL131" s="417"/>
      <c r="AM131" s="417"/>
      <c r="AN131" s="417"/>
      <c r="AO131" s="418"/>
      <c r="AP131" s="418"/>
      <c r="AQ131" s="417"/>
      <c r="AR131" s="417"/>
      <c r="AS131" s="417"/>
      <c r="AT131" s="417"/>
      <c r="AU131" s="417"/>
      <c r="AV131" s="1036" t="s">
        <v>642</v>
      </c>
      <c r="AW131" s="1036"/>
      <c r="AX131" s="1036"/>
      <c r="AY131" s="1036"/>
      <c r="AZ131" s="1036"/>
      <c r="BA131" s="417"/>
      <c r="BB131" s="417"/>
      <c r="BC131" s="417"/>
      <c r="BD131" s="417"/>
      <c r="BE131" s="417"/>
      <c r="BF131" s="417"/>
      <c r="BG131" s="417"/>
      <c r="BH131" s="417"/>
      <c r="BI131" s="417"/>
      <c r="BJ131" s="417"/>
      <c r="BK131" s="417"/>
      <c r="BL131" s="417"/>
      <c r="BM131" s="417"/>
      <c r="BN131" s="417"/>
      <c r="BO131" s="417"/>
      <c r="BP131" s="417"/>
      <c r="BQ131" s="417"/>
      <c r="BR131" s="417"/>
      <c r="BS131" s="417"/>
      <c r="BT131" s="417"/>
      <c r="BU131" s="417"/>
      <c r="BV131" s="417"/>
      <c r="BW131" s="417"/>
      <c r="BX131" s="419"/>
      <c r="BY131" s="419"/>
      <c r="BZ131" s="419"/>
      <c r="CA131" s="419"/>
      <c r="CB131" s="419"/>
      <c r="CC131" s="419"/>
      <c r="CD131" s="417"/>
      <c r="CE131" s="417"/>
      <c r="CF131" s="417"/>
      <c r="CG131" s="417"/>
      <c r="CH131" s="417"/>
      <c r="CI131" s="417"/>
      <c r="CJ131" s="417"/>
      <c r="CK131" s="417"/>
      <c r="CL131" s="417"/>
      <c r="CM131" s="1038" t="s">
        <v>629</v>
      </c>
      <c r="CN131" s="1038"/>
      <c r="CO131" s="1038"/>
      <c r="CP131" s="1038"/>
      <c r="CQ131" s="1038"/>
      <c r="DM131" s="382"/>
      <c r="DN131" s="382"/>
      <c r="DO131" s="382"/>
      <c r="DP131" s="384"/>
      <c r="DS131" s="382"/>
      <c r="DT131" s="382"/>
      <c r="DU131" s="409"/>
      <c r="DV131" s="409"/>
      <c r="DW131" s="409"/>
      <c r="DX131" s="409"/>
      <c r="DY131" s="409"/>
      <c r="DZ131" s="382"/>
      <c r="EA131" s="382"/>
      <c r="EB131" s="382"/>
      <c r="EC131" s="382"/>
      <c r="ED131" s="382"/>
      <c r="EE131" s="382"/>
      <c r="EF131" s="382"/>
      <c r="EG131" s="382"/>
      <c r="EH131" s="382"/>
      <c r="EI131" s="382"/>
      <c r="EJ131" s="382"/>
      <c r="EK131" s="382"/>
      <c r="EL131" s="382"/>
      <c r="EM131" s="382"/>
      <c r="EN131" s="382"/>
      <c r="EO131" s="382"/>
      <c r="EP131" s="382"/>
      <c r="EQ131" s="382"/>
      <c r="ER131" s="382"/>
      <c r="ES131" s="382"/>
      <c r="ET131" s="382"/>
      <c r="EU131" s="382"/>
      <c r="EV131" s="382"/>
      <c r="EW131" s="382"/>
      <c r="EX131" s="382"/>
      <c r="EY131" s="382"/>
      <c r="EZ131" s="382"/>
      <c r="FA131" s="382"/>
      <c r="FB131" s="382"/>
      <c r="FC131" s="382"/>
      <c r="FD131" s="382"/>
      <c r="FE131" s="382"/>
      <c r="FF131" s="382"/>
      <c r="FG131" s="382"/>
      <c r="FH131" s="382"/>
      <c r="FI131" s="382"/>
      <c r="FJ131" s="382"/>
      <c r="FK131" s="382"/>
      <c r="FL131" s="382"/>
      <c r="FM131" s="382"/>
      <c r="FN131" s="382"/>
      <c r="FO131" s="382"/>
      <c r="FP131" s="382"/>
      <c r="FQ131" s="382"/>
      <c r="FR131" s="382"/>
      <c r="FS131" s="382"/>
      <c r="FT131" s="382"/>
      <c r="FU131" s="382"/>
      <c r="FV131" s="382"/>
      <c r="FW131" s="382"/>
      <c r="FX131" s="382"/>
      <c r="FY131" s="382"/>
      <c r="FZ131" s="382"/>
      <c r="GA131" s="382"/>
      <c r="GB131" s="382"/>
      <c r="GC131" s="382"/>
      <c r="GD131" s="382"/>
      <c r="GE131" s="382"/>
      <c r="GF131" s="382"/>
      <c r="GG131" s="382"/>
      <c r="GH131" s="382"/>
      <c r="GI131" s="382"/>
      <c r="GJ131" s="382"/>
      <c r="GK131" s="382"/>
      <c r="GL131" s="382"/>
      <c r="GM131" s="382"/>
      <c r="GN131" s="382"/>
      <c r="GO131" s="382"/>
      <c r="GP131" s="382"/>
      <c r="GQ131" s="382"/>
      <c r="GR131" s="382"/>
      <c r="GS131" s="382"/>
      <c r="GT131" s="382"/>
      <c r="GU131" s="382"/>
      <c r="GV131" s="382"/>
      <c r="GW131" s="382"/>
      <c r="GX131" s="382"/>
      <c r="GY131" s="382"/>
      <c r="GZ131" s="382"/>
      <c r="HA131" s="382"/>
      <c r="HB131" s="382"/>
      <c r="HC131" s="382"/>
      <c r="HD131" s="382"/>
      <c r="HE131" s="382"/>
      <c r="HF131" s="382"/>
      <c r="HG131" s="382"/>
      <c r="HH131" s="382"/>
      <c r="HI131" s="382"/>
      <c r="HJ131" s="382"/>
      <c r="HK131" s="382"/>
      <c r="HL131" s="382"/>
      <c r="HM131" s="382"/>
      <c r="HN131" s="382"/>
    </row>
    <row r="132" spans="2:222" ht="3" customHeight="1">
      <c r="B132" s="417"/>
      <c r="C132" s="417"/>
      <c r="D132" s="417"/>
      <c r="E132" s="417"/>
      <c r="F132" s="417"/>
      <c r="G132" s="417"/>
      <c r="H132" s="417"/>
      <c r="I132" s="417"/>
      <c r="J132" s="1036"/>
      <c r="K132" s="1036"/>
      <c r="L132" s="1036"/>
      <c r="M132" s="1036"/>
      <c r="N132" s="1036"/>
      <c r="O132" s="1036"/>
      <c r="P132" s="1036"/>
      <c r="Q132" s="1036"/>
      <c r="R132" s="1036"/>
      <c r="S132" s="1036"/>
      <c r="T132" s="1036"/>
      <c r="U132" s="1036"/>
      <c r="V132" s="1036"/>
      <c r="W132" s="1036"/>
      <c r="X132" s="1036"/>
      <c r="Y132" s="1036"/>
      <c r="Z132" s="1036"/>
      <c r="AA132" s="1036"/>
      <c r="AB132" s="1036"/>
      <c r="AC132" s="1036"/>
      <c r="AD132" s="1036"/>
      <c r="AE132" s="1036"/>
      <c r="AF132" s="1036"/>
      <c r="AG132" s="1036"/>
      <c r="AH132" s="1036"/>
      <c r="AI132" s="1036"/>
      <c r="AJ132" s="417"/>
      <c r="AK132" s="417"/>
      <c r="AL132" s="417"/>
      <c r="AM132" s="417"/>
      <c r="AN132" s="417"/>
      <c r="AO132" s="418"/>
      <c r="AP132" s="418"/>
      <c r="AQ132" s="417"/>
      <c r="AR132" s="417"/>
      <c r="AS132" s="417"/>
      <c r="AT132" s="417"/>
      <c r="AU132" s="417"/>
      <c r="AV132" s="1036"/>
      <c r="AW132" s="1036"/>
      <c r="AX132" s="1036"/>
      <c r="AY132" s="1036"/>
      <c r="AZ132" s="1036"/>
      <c r="BA132" s="417"/>
      <c r="BB132" s="417"/>
      <c r="BC132" s="417"/>
      <c r="BD132" s="417"/>
      <c r="BE132" s="417"/>
      <c r="BF132" s="417"/>
      <c r="BG132" s="417"/>
      <c r="BH132" s="417"/>
      <c r="BI132" s="417"/>
      <c r="BJ132" s="417"/>
      <c r="BK132" s="417"/>
      <c r="BL132" s="417"/>
      <c r="BM132" s="417"/>
      <c r="BN132" s="417"/>
      <c r="BO132" s="417"/>
      <c r="BP132" s="417"/>
      <c r="BQ132" s="417"/>
      <c r="BR132" s="417"/>
      <c r="BS132" s="417"/>
      <c r="BT132" s="417"/>
      <c r="BU132" s="417"/>
      <c r="BV132" s="417"/>
      <c r="BW132" s="417"/>
      <c r="BX132" s="419"/>
      <c r="BY132" s="419"/>
      <c r="BZ132" s="419"/>
      <c r="CA132" s="419"/>
      <c r="CB132" s="419"/>
      <c r="CC132" s="419"/>
      <c r="CD132" s="417"/>
      <c r="CE132" s="417"/>
      <c r="CF132" s="417"/>
      <c r="CG132" s="417"/>
      <c r="CH132" s="417"/>
      <c r="CI132" s="417"/>
      <c r="CJ132" s="417"/>
      <c r="CK132" s="417"/>
      <c r="CL132" s="417"/>
      <c r="CM132" s="1038"/>
      <c r="CN132" s="1038"/>
      <c r="CO132" s="1038"/>
      <c r="CP132" s="1038"/>
      <c r="CQ132" s="1038"/>
      <c r="DM132" s="382"/>
      <c r="DN132" s="382"/>
      <c r="DO132" s="382"/>
      <c r="DP132" s="384"/>
      <c r="DS132" s="382"/>
      <c r="DT132" s="382"/>
      <c r="DU132" s="409"/>
      <c r="DV132" s="409"/>
      <c r="DW132" s="409"/>
      <c r="DX132" s="409"/>
      <c r="DY132" s="409"/>
      <c r="DZ132" s="382"/>
      <c r="EA132" s="382"/>
      <c r="EB132" s="382"/>
      <c r="EC132" s="382"/>
      <c r="ED132" s="382"/>
      <c r="EE132" s="382"/>
      <c r="EF132" s="382"/>
      <c r="EG132" s="382"/>
      <c r="EH132" s="382"/>
      <c r="EI132" s="382"/>
      <c r="EJ132" s="382"/>
      <c r="EK132" s="382"/>
      <c r="EL132" s="382"/>
      <c r="EM132" s="382"/>
      <c r="EN132" s="382"/>
      <c r="EO132" s="382"/>
      <c r="EP132" s="382"/>
      <c r="EQ132" s="382"/>
      <c r="ER132" s="382"/>
      <c r="ES132" s="382"/>
      <c r="ET132" s="382"/>
      <c r="EU132" s="382"/>
      <c r="EV132" s="382"/>
      <c r="EW132" s="382"/>
      <c r="EX132" s="382"/>
      <c r="EY132" s="382"/>
      <c r="EZ132" s="382"/>
      <c r="FA132" s="382"/>
      <c r="FB132" s="382"/>
      <c r="FC132" s="382"/>
      <c r="FD132" s="382"/>
      <c r="FE132" s="382"/>
      <c r="FF132" s="382"/>
      <c r="FG132" s="382"/>
      <c r="FH132" s="382"/>
      <c r="FI132" s="382"/>
      <c r="FJ132" s="382"/>
      <c r="FK132" s="382"/>
      <c r="FL132" s="382"/>
      <c r="FM132" s="382"/>
      <c r="FN132" s="382"/>
      <c r="FO132" s="382"/>
      <c r="FP132" s="382"/>
      <c r="FQ132" s="382"/>
      <c r="FR132" s="382"/>
      <c r="FS132" s="382"/>
      <c r="FT132" s="382"/>
      <c r="FU132" s="382"/>
      <c r="FV132" s="382"/>
      <c r="FW132" s="382"/>
      <c r="FX132" s="382"/>
      <c r="FY132" s="382"/>
      <c r="FZ132" s="382"/>
      <c r="GA132" s="382"/>
      <c r="GB132" s="382"/>
      <c r="GC132" s="382"/>
      <c r="GD132" s="382"/>
      <c r="GE132" s="382"/>
      <c r="GF132" s="382"/>
      <c r="GG132" s="382"/>
      <c r="GH132" s="382"/>
      <c r="GI132" s="382"/>
      <c r="GJ132" s="382"/>
      <c r="GK132" s="382"/>
      <c r="GL132" s="382"/>
      <c r="GM132" s="382"/>
      <c r="GN132" s="382"/>
      <c r="GO132" s="382"/>
      <c r="GP132" s="382"/>
      <c r="GQ132" s="382"/>
      <c r="GR132" s="382"/>
      <c r="GS132" s="382"/>
      <c r="GT132" s="382"/>
      <c r="GU132" s="382"/>
      <c r="GV132" s="382"/>
      <c r="GW132" s="382"/>
      <c r="GX132" s="382"/>
      <c r="GY132" s="382"/>
      <c r="GZ132" s="382"/>
      <c r="HA132" s="382"/>
      <c r="HB132" s="382"/>
      <c r="HC132" s="382"/>
      <c r="HD132" s="382"/>
      <c r="HE132" s="382"/>
      <c r="HF132" s="382"/>
      <c r="HG132" s="382"/>
      <c r="HH132" s="382"/>
      <c r="HI132" s="382"/>
      <c r="HJ132" s="382"/>
      <c r="HK132" s="382"/>
      <c r="HL132" s="382"/>
      <c r="HM132" s="382"/>
      <c r="HN132" s="382"/>
    </row>
    <row r="133" spans="2:222" ht="3" customHeight="1">
      <c r="B133" s="417"/>
      <c r="C133" s="417"/>
      <c r="D133" s="417"/>
      <c r="E133" s="417"/>
      <c r="F133" s="417"/>
      <c r="G133" s="417"/>
      <c r="H133" s="417"/>
      <c r="I133" s="417"/>
      <c r="J133" s="1036"/>
      <c r="K133" s="1036"/>
      <c r="L133" s="1036"/>
      <c r="M133" s="1036"/>
      <c r="N133" s="1036"/>
      <c r="O133" s="1036"/>
      <c r="P133" s="1036"/>
      <c r="Q133" s="1036"/>
      <c r="R133" s="1036"/>
      <c r="S133" s="1036"/>
      <c r="T133" s="1036"/>
      <c r="U133" s="1036"/>
      <c r="V133" s="1036"/>
      <c r="W133" s="1036"/>
      <c r="X133" s="1036"/>
      <c r="Y133" s="1036"/>
      <c r="Z133" s="1036"/>
      <c r="AA133" s="1036"/>
      <c r="AB133" s="1036"/>
      <c r="AC133" s="1036"/>
      <c r="AD133" s="1036"/>
      <c r="AE133" s="1036"/>
      <c r="AF133" s="1036"/>
      <c r="AG133" s="1036"/>
      <c r="AH133" s="1036"/>
      <c r="AI133" s="1036"/>
      <c r="AJ133" s="417"/>
      <c r="AK133" s="417"/>
      <c r="AL133" s="417"/>
      <c r="AM133" s="417"/>
      <c r="AN133" s="417"/>
      <c r="AO133" s="418"/>
      <c r="AP133" s="418"/>
      <c r="AQ133" s="417"/>
      <c r="AR133" s="417"/>
      <c r="AS133" s="417"/>
      <c r="AT133" s="417"/>
      <c r="AU133" s="417"/>
      <c r="AV133" s="1036"/>
      <c r="AW133" s="1036"/>
      <c r="AX133" s="1036"/>
      <c r="AY133" s="1036"/>
      <c r="AZ133" s="1036"/>
      <c r="BA133" s="417"/>
      <c r="BB133" s="417"/>
      <c r="BC133" s="417"/>
      <c r="BD133" s="417"/>
      <c r="BE133" s="417"/>
      <c r="BF133" s="417"/>
      <c r="BG133" s="417"/>
      <c r="BH133" s="417"/>
      <c r="BI133" s="417"/>
      <c r="BJ133" s="417"/>
      <c r="BK133" s="417"/>
      <c r="BL133" s="417"/>
      <c r="BM133" s="417"/>
      <c r="BN133" s="417"/>
      <c r="BO133" s="417"/>
      <c r="BP133" s="417"/>
      <c r="BQ133" s="417"/>
      <c r="BR133" s="417"/>
      <c r="BS133" s="417"/>
      <c r="BT133" s="417"/>
      <c r="BU133" s="417"/>
      <c r="BV133" s="417"/>
      <c r="BW133" s="417"/>
      <c r="BX133" s="419"/>
      <c r="BY133" s="419"/>
      <c r="BZ133" s="419"/>
      <c r="CA133" s="419"/>
      <c r="CB133" s="419"/>
      <c r="CC133" s="419"/>
      <c r="CD133" s="417"/>
      <c r="CE133" s="417"/>
      <c r="CF133" s="417"/>
      <c r="CG133" s="417"/>
      <c r="CH133" s="417"/>
      <c r="CI133" s="417"/>
      <c r="CJ133" s="417"/>
      <c r="CK133" s="417"/>
      <c r="CL133" s="417"/>
      <c r="CM133" s="1038"/>
      <c r="CN133" s="1038"/>
      <c r="CO133" s="1038"/>
      <c r="CP133" s="1038"/>
      <c r="CQ133" s="1038"/>
      <c r="DM133" s="382"/>
      <c r="DN133" s="382"/>
      <c r="DO133" s="382"/>
      <c r="DP133" s="384"/>
      <c r="DS133" s="382"/>
      <c r="DT133" s="382"/>
      <c r="DU133" s="409"/>
      <c r="DV133" s="409"/>
      <c r="DW133" s="409"/>
      <c r="DX133" s="409"/>
      <c r="DY133" s="409"/>
      <c r="DZ133" s="382"/>
      <c r="EA133" s="382"/>
      <c r="EB133" s="382"/>
      <c r="EC133" s="382"/>
      <c r="ED133" s="382"/>
      <c r="EE133" s="382"/>
      <c r="EF133" s="382"/>
      <c r="EG133" s="382"/>
      <c r="EH133" s="382"/>
      <c r="EI133" s="382"/>
      <c r="EJ133" s="382"/>
      <c r="EK133" s="382"/>
      <c r="EL133" s="382"/>
      <c r="EM133" s="382"/>
      <c r="EN133" s="382"/>
      <c r="EO133" s="382"/>
      <c r="EP133" s="382"/>
      <c r="EQ133" s="382"/>
      <c r="ER133" s="382"/>
      <c r="ES133" s="382"/>
      <c r="ET133" s="382"/>
      <c r="EU133" s="382"/>
      <c r="EV133" s="382"/>
      <c r="EW133" s="382"/>
      <c r="EX133" s="382"/>
      <c r="EY133" s="382"/>
      <c r="EZ133" s="382"/>
      <c r="FA133" s="382"/>
      <c r="FB133" s="382"/>
      <c r="FC133" s="382"/>
      <c r="FD133" s="382"/>
      <c r="FE133" s="382"/>
      <c r="FF133" s="382"/>
      <c r="FG133" s="382"/>
      <c r="FH133" s="382"/>
      <c r="FI133" s="382"/>
      <c r="FJ133" s="382"/>
      <c r="FK133" s="382"/>
      <c r="FL133" s="382"/>
      <c r="FM133" s="382"/>
      <c r="FN133" s="382"/>
      <c r="FO133" s="382"/>
      <c r="FP133" s="382"/>
      <c r="FQ133" s="382"/>
      <c r="FR133" s="382"/>
      <c r="FS133" s="382"/>
      <c r="FT133" s="382"/>
      <c r="FU133" s="382"/>
      <c r="FV133" s="382"/>
      <c r="FW133" s="382"/>
      <c r="FX133" s="382"/>
      <c r="FY133" s="382"/>
      <c r="FZ133" s="382"/>
      <c r="GA133" s="382"/>
      <c r="GB133" s="382"/>
      <c r="GC133" s="382"/>
      <c r="GD133" s="382"/>
      <c r="GE133" s="382"/>
      <c r="GF133" s="382"/>
      <c r="GG133" s="382"/>
      <c r="GH133" s="382"/>
      <c r="GI133" s="382"/>
      <c r="GJ133" s="382"/>
      <c r="GK133" s="382"/>
      <c r="GL133" s="382"/>
      <c r="GM133" s="382"/>
      <c r="GN133" s="382"/>
      <c r="GO133" s="382"/>
      <c r="GP133" s="382"/>
      <c r="GQ133" s="382"/>
      <c r="GR133" s="382"/>
      <c r="GS133" s="382"/>
      <c r="GT133" s="382"/>
      <c r="GU133" s="382"/>
      <c r="GV133" s="382"/>
      <c r="GW133" s="382"/>
      <c r="GX133" s="382"/>
      <c r="GY133" s="382"/>
      <c r="GZ133" s="382"/>
      <c r="HA133" s="382"/>
      <c r="HB133" s="382"/>
      <c r="HC133" s="382"/>
      <c r="HD133" s="382"/>
      <c r="HE133" s="382"/>
      <c r="HF133" s="382"/>
      <c r="HG133" s="382"/>
      <c r="HH133" s="382"/>
      <c r="HI133" s="382"/>
      <c r="HJ133" s="382"/>
      <c r="HK133" s="382"/>
      <c r="HL133" s="382"/>
      <c r="HM133" s="382"/>
      <c r="HN133" s="382"/>
    </row>
    <row r="134" spans="2:222" ht="3" customHeight="1">
      <c r="B134" s="417"/>
      <c r="C134" s="417"/>
      <c r="D134" s="417"/>
      <c r="E134" s="417"/>
      <c r="F134" s="417"/>
      <c r="G134" s="417"/>
      <c r="H134" s="417"/>
      <c r="I134" s="417"/>
      <c r="J134" s="1036"/>
      <c r="K134" s="1036"/>
      <c r="L134" s="1036"/>
      <c r="M134" s="1036"/>
      <c r="N134" s="1036"/>
      <c r="O134" s="1036"/>
      <c r="P134" s="1036"/>
      <c r="Q134" s="1036"/>
      <c r="R134" s="1036"/>
      <c r="S134" s="1036"/>
      <c r="T134" s="1036"/>
      <c r="U134" s="1036"/>
      <c r="V134" s="1036"/>
      <c r="W134" s="1036"/>
      <c r="X134" s="1036"/>
      <c r="Y134" s="1036"/>
      <c r="Z134" s="1036"/>
      <c r="AA134" s="1036"/>
      <c r="AB134" s="1036"/>
      <c r="AC134" s="1036"/>
      <c r="AD134" s="1036"/>
      <c r="AE134" s="1036"/>
      <c r="AF134" s="1036"/>
      <c r="AG134" s="1036"/>
      <c r="AH134" s="1036"/>
      <c r="AI134" s="1036"/>
      <c r="AJ134" s="417"/>
      <c r="AK134" s="417"/>
      <c r="AL134" s="417"/>
      <c r="AM134" s="417"/>
      <c r="AN134" s="417"/>
      <c r="AO134" s="418"/>
      <c r="AP134" s="418"/>
      <c r="AQ134" s="417"/>
      <c r="AR134" s="417"/>
      <c r="AS134" s="417"/>
      <c r="AT134" s="417"/>
      <c r="AU134" s="417"/>
      <c r="AV134" s="1036"/>
      <c r="AW134" s="1036"/>
      <c r="AX134" s="1036"/>
      <c r="AY134" s="1036"/>
      <c r="AZ134" s="1036"/>
      <c r="BA134" s="417"/>
      <c r="BB134" s="417"/>
      <c r="BC134" s="417"/>
      <c r="BD134" s="417"/>
      <c r="BE134" s="417"/>
      <c r="BF134" s="417"/>
      <c r="BG134" s="417"/>
      <c r="BH134" s="417"/>
      <c r="BI134" s="417"/>
      <c r="BJ134" s="417"/>
      <c r="BK134" s="417"/>
      <c r="BL134" s="417"/>
      <c r="BM134" s="417"/>
      <c r="BN134" s="417"/>
      <c r="BO134" s="417"/>
      <c r="BP134" s="417"/>
      <c r="BQ134" s="417"/>
      <c r="BR134" s="417"/>
      <c r="BS134" s="417"/>
      <c r="BT134" s="417"/>
      <c r="BU134" s="417"/>
      <c r="BV134" s="417"/>
      <c r="BW134" s="417"/>
      <c r="BX134" s="419"/>
      <c r="BY134" s="419"/>
      <c r="BZ134" s="419"/>
      <c r="CA134" s="419"/>
      <c r="CB134" s="419"/>
      <c r="CC134" s="419"/>
      <c r="CD134" s="417"/>
      <c r="CE134" s="417"/>
      <c r="CF134" s="417"/>
      <c r="CG134" s="417"/>
      <c r="CH134" s="417"/>
      <c r="CI134" s="417"/>
      <c r="CJ134" s="417"/>
      <c r="CK134" s="417"/>
      <c r="CL134" s="417"/>
      <c r="CM134" s="1038"/>
      <c r="CN134" s="1038"/>
      <c r="CO134" s="1038"/>
      <c r="CP134" s="1038"/>
      <c r="CQ134" s="1038"/>
      <c r="DM134" s="382"/>
      <c r="DN134" s="382"/>
      <c r="DO134" s="382"/>
      <c r="DP134" s="384"/>
      <c r="DS134" s="382"/>
      <c r="DT134" s="382"/>
      <c r="DU134" s="409"/>
      <c r="DV134" s="409"/>
      <c r="DW134" s="409"/>
      <c r="DX134" s="409"/>
      <c r="DY134" s="409"/>
      <c r="DZ134" s="382"/>
      <c r="EA134" s="382"/>
      <c r="EB134" s="382"/>
      <c r="EC134" s="382"/>
      <c r="ED134" s="382"/>
      <c r="EE134" s="382"/>
      <c r="EF134" s="382"/>
      <c r="EG134" s="382"/>
      <c r="EH134" s="382"/>
      <c r="EI134" s="382"/>
      <c r="EJ134" s="382"/>
      <c r="EK134" s="382"/>
      <c r="EL134" s="382"/>
      <c r="EM134" s="382"/>
      <c r="EN134" s="382"/>
      <c r="EO134" s="382"/>
      <c r="EP134" s="382"/>
      <c r="EQ134" s="382"/>
      <c r="ER134" s="382"/>
      <c r="ES134" s="382"/>
      <c r="ET134" s="382"/>
      <c r="EU134" s="382"/>
      <c r="EV134" s="382"/>
      <c r="EW134" s="382"/>
      <c r="EX134" s="382"/>
      <c r="EY134" s="382"/>
      <c r="EZ134" s="382"/>
      <c r="FA134" s="382"/>
      <c r="FB134" s="382"/>
      <c r="FC134" s="382"/>
      <c r="FD134" s="382"/>
      <c r="FE134" s="382"/>
      <c r="FF134" s="382"/>
      <c r="FG134" s="382"/>
      <c r="FH134" s="382"/>
      <c r="FI134" s="382"/>
      <c r="FJ134" s="382"/>
      <c r="FK134" s="382"/>
      <c r="FL134" s="382"/>
      <c r="FM134" s="382"/>
      <c r="FN134" s="382"/>
      <c r="FO134" s="382"/>
      <c r="FP134" s="382"/>
      <c r="FQ134" s="382"/>
      <c r="FR134" s="382"/>
      <c r="FS134" s="382"/>
      <c r="FT134" s="382"/>
      <c r="FU134" s="382"/>
      <c r="FV134" s="382"/>
      <c r="FW134" s="382"/>
      <c r="FX134" s="382"/>
      <c r="FY134" s="382"/>
      <c r="FZ134" s="382"/>
      <c r="GA134" s="382"/>
      <c r="GB134" s="382"/>
      <c r="GC134" s="382"/>
      <c r="GD134" s="382"/>
      <c r="GE134" s="382"/>
      <c r="GF134" s="382"/>
      <c r="GG134" s="382"/>
      <c r="GH134" s="382"/>
      <c r="GI134" s="382"/>
      <c r="GJ134" s="382"/>
      <c r="GK134" s="382"/>
      <c r="GL134" s="382"/>
      <c r="GM134" s="382"/>
      <c r="GN134" s="382"/>
      <c r="GO134" s="382"/>
      <c r="GP134" s="382"/>
      <c r="GQ134" s="382"/>
      <c r="GR134" s="382"/>
      <c r="GS134" s="382"/>
      <c r="GT134" s="382"/>
      <c r="GU134" s="382"/>
      <c r="GV134" s="382"/>
      <c r="GW134" s="382"/>
      <c r="GX134" s="382"/>
      <c r="GY134" s="382"/>
      <c r="GZ134" s="382"/>
      <c r="HA134" s="382"/>
      <c r="HB134" s="382"/>
      <c r="HC134" s="382"/>
      <c r="HD134" s="382"/>
      <c r="HE134" s="382"/>
      <c r="HF134" s="382"/>
      <c r="HG134" s="382"/>
      <c r="HH134" s="382"/>
      <c r="HI134" s="382"/>
      <c r="HJ134" s="382"/>
      <c r="HK134" s="382"/>
      <c r="HL134" s="382"/>
      <c r="HM134" s="382"/>
      <c r="HN134" s="382"/>
    </row>
    <row r="135" spans="2:222" ht="3" customHeight="1">
      <c r="B135" s="417"/>
      <c r="C135" s="417"/>
      <c r="D135" s="417"/>
      <c r="E135" s="417"/>
      <c r="F135" s="417"/>
      <c r="G135" s="417"/>
      <c r="H135" s="417"/>
      <c r="I135" s="417"/>
      <c r="J135" s="1036"/>
      <c r="K135" s="1036"/>
      <c r="L135" s="1036"/>
      <c r="M135" s="1036"/>
      <c r="N135" s="1036"/>
      <c r="O135" s="1036"/>
      <c r="P135" s="1036"/>
      <c r="Q135" s="1036"/>
      <c r="R135" s="1036"/>
      <c r="S135" s="1036"/>
      <c r="T135" s="1036"/>
      <c r="U135" s="1036"/>
      <c r="V135" s="1036"/>
      <c r="W135" s="1036"/>
      <c r="X135" s="1036"/>
      <c r="Y135" s="1036"/>
      <c r="Z135" s="1036"/>
      <c r="AA135" s="1036"/>
      <c r="AB135" s="1036"/>
      <c r="AC135" s="1036"/>
      <c r="AD135" s="1036"/>
      <c r="AE135" s="1036"/>
      <c r="AF135" s="1036"/>
      <c r="AG135" s="1036"/>
      <c r="AH135" s="1036"/>
      <c r="AI135" s="1036"/>
      <c r="AJ135" s="417"/>
      <c r="AK135" s="417"/>
      <c r="AL135" s="417"/>
      <c r="AM135" s="417"/>
      <c r="AN135" s="417"/>
      <c r="AO135" s="418"/>
      <c r="AP135" s="418"/>
      <c r="AQ135" s="417"/>
      <c r="AR135" s="417"/>
      <c r="AS135" s="417"/>
      <c r="AT135" s="417"/>
      <c r="AU135" s="417"/>
      <c r="AV135" s="1036"/>
      <c r="AW135" s="1036"/>
      <c r="AX135" s="1036"/>
      <c r="AY135" s="1036"/>
      <c r="AZ135" s="1036"/>
      <c r="BA135" s="417"/>
      <c r="BB135" s="417"/>
      <c r="BC135" s="417"/>
      <c r="BD135" s="417"/>
      <c r="BE135" s="417"/>
      <c r="BF135" s="417"/>
      <c r="BG135" s="417"/>
      <c r="BH135" s="417"/>
      <c r="BI135" s="417"/>
      <c r="BJ135" s="417"/>
      <c r="BK135" s="417"/>
      <c r="BL135" s="417"/>
      <c r="BM135" s="417"/>
      <c r="BN135" s="417"/>
      <c r="BO135" s="417"/>
      <c r="BP135" s="417"/>
      <c r="BQ135" s="417"/>
      <c r="BR135" s="417"/>
      <c r="BS135" s="417"/>
      <c r="BT135" s="417"/>
      <c r="BU135" s="417"/>
      <c r="BV135" s="417"/>
      <c r="BW135" s="417"/>
      <c r="BX135" s="419"/>
      <c r="BY135" s="419"/>
      <c r="BZ135" s="419"/>
      <c r="CA135" s="419"/>
      <c r="CB135" s="419"/>
      <c r="CC135" s="419"/>
      <c r="CD135" s="417"/>
      <c r="CE135" s="417"/>
      <c r="CF135" s="417"/>
      <c r="CG135" s="417"/>
      <c r="CH135" s="417"/>
      <c r="CI135" s="417"/>
      <c r="CJ135" s="417"/>
      <c r="CK135" s="417"/>
      <c r="CL135" s="417"/>
      <c r="CM135" s="1038"/>
      <c r="CN135" s="1038"/>
      <c r="CO135" s="1038"/>
      <c r="CP135" s="1038"/>
      <c r="CQ135" s="1038"/>
      <c r="DM135" s="382"/>
      <c r="DN135" s="382"/>
      <c r="DO135" s="382"/>
      <c r="DP135" s="384"/>
      <c r="DS135" s="382"/>
      <c r="DT135" s="382"/>
      <c r="DU135" s="409"/>
      <c r="DV135" s="409"/>
      <c r="DW135" s="409"/>
      <c r="DX135" s="409"/>
      <c r="DY135" s="409"/>
      <c r="DZ135" s="382"/>
      <c r="EA135" s="382"/>
      <c r="EB135" s="382"/>
      <c r="EC135" s="382"/>
      <c r="ED135" s="382"/>
      <c r="EE135" s="382"/>
      <c r="EF135" s="382"/>
      <c r="EG135" s="382"/>
      <c r="EH135" s="382"/>
      <c r="EI135" s="382"/>
      <c r="EJ135" s="382"/>
      <c r="EK135" s="382"/>
      <c r="EL135" s="382"/>
      <c r="EM135" s="382"/>
      <c r="EN135" s="382"/>
      <c r="EO135" s="382"/>
      <c r="EP135" s="382"/>
      <c r="EQ135" s="382"/>
      <c r="ER135" s="382"/>
      <c r="ES135" s="382"/>
      <c r="ET135" s="382"/>
      <c r="EU135" s="382"/>
      <c r="EV135" s="382"/>
      <c r="EW135" s="382"/>
      <c r="EX135" s="382"/>
      <c r="EY135" s="382"/>
      <c r="EZ135" s="382"/>
      <c r="FA135" s="382"/>
      <c r="FB135" s="382"/>
      <c r="FC135" s="382"/>
      <c r="FD135" s="382"/>
      <c r="FE135" s="382"/>
      <c r="FF135" s="382"/>
      <c r="FG135" s="382"/>
      <c r="FH135" s="382"/>
      <c r="FI135" s="382"/>
      <c r="FJ135" s="382"/>
      <c r="FK135" s="382"/>
      <c r="FL135" s="382"/>
      <c r="FM135" s="382"/>
      <c r="FN135" s="382"/>
      <c r="FO135" s="382"/>
      <c r="FP135" s="382"/>
      <c r="FQ135" s="382"/>
      <c r="FR135" s="382"/>
      <c r="FS135" s="382"/>
      <c r="FT135" s="382"/>
      <c r="FU135" s="382"/>
      <c r="FV135" s="382"/>
      <c r="FW135" s="382"/>
      <c r="FX135" s="382"/>
      <c r="FY135" s="382"/>
      <c r="FZ135" s="382"/>
      <c r="GA135" s="382"/>
      <c r="GB135" s="382"/>
      <c r="GC135" s="382"/>
      <c r="GD135" s="382"/>
      <c r="GE135" s="382"/>
      <c r="GF135" s="382"/>
      <c r="GG135" s="382"/>
      <c r="GH135" s="382"/>
      <c r="GI135" s="382"/>
      <c r="GJ135" s="382"/>
      <c r="GK135" s="382"/>
      <c r="GL135" s="382"/>
      <c r="GM135" s="382"/>
      <c r="GN135" s="382"/>
      <c r="GO135" s="382"/>
      <c r="GP135" s="382"/>
      <c r="GQ135" s="382"/>
      <c r="GR135" s="382"/>
      <c r="GS135" s="382"/>
      <c r="GT135" s="382"/>
      <c r="GU135" s="382"/>
      <c r="GV135" s="382"/>
      <c r="GW135" s="382"/>
      <c r="GX135" s="382"/>
      <c r="GY135" s="382"/>
      <c r="GZ135" s="382"/>
      <c r="HA135" s="382"/>
      <c r="HB135" s="382"/>
      <c r="HC135" s="382"/>
      <c r="HD135" s="382"/>
      <c r="HE135" s="382"/>
      <c r="HF135" s="382"/>
      <c r="HG135" s="382"/>
      <c r="HH135" s="382"/>
      <c r="HI135" s="382"/>
      <c r="HJ135" s="382"/>
      <c r="HK135" s="382"/>
      <c r="HL135" s="382"/>
      <c r="HM135" s="382"/>
      <c r="HN135" s="382"/>
    </row>
    <row r="136" spans="2:222" ht="3" customHeight="1">
      <c r="B136" s="417"/>
      <c r="C136" s="417"/>
      <c r="D136" s="417"/>
      <c r="E136" s="417"/>
      <c r="F136" s="417"/>
      <c r="G136" s="417"/>
      <c r="H136" s="417"/>
      <c r="I136" s="417"/>
      <c r="J136" s="1037"/>
      <c r="K136" s="1037"/>
      <c r="L136" s="1037"/>
      <c r="M136" s="1037"/>
      <c r="N136" s="1037"/>
      <c r="O136" s="1037"/>
      <c r="P136" s="1037"/>
      <c r="Q136" s="1037"/>
      <c r="R136" s="1037"/>
      <c r="S136" s="1037"/>
      <c r="T136" s="1037"/>
      <c r="U136" s="1037"/>
      <c r="V136" s="1037"/>
      <c r="W136" s="1037"/>
      <c r="X136" s="1037"/>
      <c r="Y136" s="1037"/>
      <c r="Z136" s="1037"/>
      <c r="AA136" s="1037"/>
      <c r="AB136" s="1037"/>
      <c r="AC136" s="1037"/>
      <c r="AD136" s="1037"/>
      <c r="AE136" s="1037"/>
      <c r="AF136" s="1037"/>
      <c r="AG136" s="1037"/>
      <c r="AH136" s="1037"/>
      <c r="AI136" s="1037"/>
      <c r="AJ136" s="417"/>
      <c r="AK136" s="417"/>
      <c r="AL136" s="417"/>
      <c r="AM136" s="417"/>
      <c r="AN136" s="417"/>
      <c r="AO136" s="418"/>
      <c r="AP136" s="418"/>
      <c r="AQ136" s="417"/>
      <c r="AR136" s="417"/>
      <c r="AS136" s="417"/>
      <c r="AT136" s="417"/>
      <c r="AU136" s="417"/>
      <c r="AV136" s="1037"/>
      <c r="AW136" s="1037"/>
      <c r="AX136" s="1037"/>
      <c r="AY136" s="1037"/>
      <c r="AZ136" s="1037"/>
      <c r="BA136" s="417"/>
      <c r="BB136" s="417"/>
      <c r="BC136" s="417"/>
      <c r="BD136" s="417"/>
      <c r="BE136" s="417"/>
      <c r="BF136" s="417"/>
      <c r="BG136" s="417"/>
      <c r="BH136" s="417"/>
      <c r="BI136" s="417"/>
      <c r="BJ136" s="417"/>
      <c r="BK136" s="417"/>
      <c r="BL136" s="417"/>
      <c r="BM136" s="417"/>
      <c r="BN136" s="417"/>
      <c r="BO136" s="417"/>
      <c r="BP136" s="417"/>
      <c r="BQ136" s="417"/>
      <c r="BR136" s="417"/>
      <c r="BS136" s="417"/>
      <c r="BT136" s="417"/>
      <c r="BU136" s="417"/>
      <c r="BV136" s="417"/>
      <c r="BW136" s="417"/>
      <c r="BX136" s="419"/>
      <c r="BY136" s="419"/>
      <c r="BZ136" s="419"/>
      <c r="CA136" s="419"/>
      <c r="CB136" s="419"/>
      <c r="CC136" s="419"/>
      <c r="CD136" s="417"/>
      <c r="CE136" s="417"/>
      <c r="CF136" s="417"/>
      <c r="CG136" s="417"/>
      <c r="CH136" s="417"/>
      <c r="CI136" s="417"/>
      <c r="CJ136" s="417"/>
      <c r="CK136" s="417"/>
      <c r="CL136" s="417"/>
      <c r="CM136" s="993"/>
      <c r="CN136" s="993"/>
      <c r="CO136" s="993"/>
      <c r="CP136" s="993"/>
      <c r="CQ136" s="993"/>
      <c r="DM136" s="382"/>
      <c r="DN136" s="382"/>
      <c r="DO136" s="382"/>
      <c r="DP136" s="384"/>
      <c r="DS136" s="382"/>
      <c r="DT136" s="382"/>
      <c r="DU136" s="382"/>
      <c r="DV136" s="382"/>
      <c r="DW136" s="382"/>
      <c r="DX136" s="382"/>
      <c r="DY136" s="382"/>
      <c r="DZ136" s="382"/>
      <c r="EA136" s="382"/>
      <c r="EB136" s="382"/>
      <c r="EC136" s="382"/>
      <c r="ED136" s="382"/>
      <c r="EE136" s="382"/>
      <c r="EF136" s="382"/>
      <c r="EG136" s="382"/>
      <c r="EH136" s="382"/>
      <c r="EI136" s="382"/>
      <c r="EJ136" s="382"/>
      <c r="EK136" s="382"/>
      <c r="EL136" s="382"/>
      <c r="EM136" s="382"/>
      <c r="EN136" s="382"/>
      <c r="EO136" s="382"/>
      <c r="EP136" s="382"/>
      <c r="EQ136" s="382"/>
      <c r="ER136" s="382"/>
      <c r="ES136" s="382"/>
      <c r="ET136" s="382"/>
      <c r="EU136" s="382"/>
      <c r="EV136" s="382"/>
      <c r="EW136" s="382"/>
      <c r="EX136" s="382"/>
      <c r="EY136" s="382"/>
      <c r="EZ136" s="382"/>
      <c r="FA136" s="382"/>
      <c r="FB136" s="382"/>
      <c r="FC136" s="382"/>
      <c r="FD136" s="382"/>
      <c r="FE136" s="382"/>
      <c r="FF136" s="382"/>
      <c r="FG136" s="382"/>
      <c r="FH136" s="382"/>
      <c r="FI136" s="382"/>
      <c r="FJ136" s="382"/>
      <c r="FK136" s="382"/>
      <c r="FL136" s="382"/>
      <c r="FM136" s="382"/>
      <c r="FN136" s="382"/>
      <c r="FO136" s="382"/>
      <c r="FP136" s="382"/>
      <c r="FQ136" s="382"/>
      <c r="FR136" s="382"/>
      <c r="FS136" s="382"/>
      <c r="FT136" s="382"/>
      <c r="FU136" s="382"/>
      <c r="FV136" s="382"/>
      <c r="FW136" s="382"/>
      <c r="FX136" s="382"/>
      <c r="FY136" s="382"/>
      <c r="FZ136" s="382"/>
      <c r="GA136" s="382"/>
      <c r="GB136" s="382"/>
      <c r="GC136" s="382"/>
      <c r="GD136" s="382"/>
      <c r="GE136" s="382"/>
      <c r="GF136" s="382"/>
      <c r="GG136" s="382"/>
      <c r="GH136" s="382"/>
      <c r="GI136" s="382"/>
      <c r="GJ136" s="382"/>
      <c r="GK136" s="382"/>
      <c r="GL136" s="382"/>
      <c r="GM136" s="382"/>
      <c r="GN136" s="382"/>
      <c r="GO136" s="382"/>
      <c r="GP136" s="382"/>
      <c r="GQ136" s="382"/>
      <c r="GR136" s="382"/>
      <c r="GS136" s="382"/>
      <c r="GT136" s="382"/>
      <c r="GU136" s="382"/>
      <c r="GV136" s="382"/>
      <c r="GW136" s="382"/>
      <c r="GX136" s="382"/>
      <c r="GY136" s="382"/>
      <c r="GZ136" s="382"/>
      <c r="HA136" s="382"/>
      <c r="HB136" s="382"/>
      <c r="HC136" s="382"/>
      <c r="HD136" s="382"/>
      <c r="HE136" s="382"/>
      <c r="HF136" s="382"/>
      <c r="HG136" s="382"/>
      <c r="HH136" s="382"/>
      <c r="HI136" s="382"/>
      <c r="HJ136" s="382"/>
      <c r="HK136" s="382"/>
      <c r="HL136" s="382"/>
      <c r="HM136" s="382"/>
      <c r="HN136" s="382"/>
    </row>
    <row r="137" spans="2:222" ht="3" customHeight="1">
      <c r="B137" s="1039" t="s">
        <v>643</v>
      </c>
      <c r="C137" s="1040"/>
      <c r="D137" s="1040"/>
      <c r="E137" s="1040"/>
      <c r="F137" s="1040"/>
      <c r="G137" s="1040"/>
      <c r="H137" s="1040"/>
      <c r="I137" s="1040"/>
      <c r="J137" s="1040"/>
      <c r="K137" s="1041"/>
      <c r="L137" s="974" t="s">
        <v>644</v>
      </c>
      <c r="M137" s="975"/>
      <c r="N137" s="975"/>
      <c r="O137" s="984"/>
      <c r="P137" s="984"/>
      <c r="Q137" s="984"/>
      <c r="R137" s="984"/>
      <c r="S137" s="984"/>
      <c r="T137" s="984"/>
      <c r="U137" s="984"/>
      <c r="V137" s="984"/>
      <c r="W137" s="975" t="s">
        <v>645</v>
      </c>
      <c r="X137" s="975"/>
      <c r="Y137" s="1050"/>
      <c r="Z137" s="1051" t="s">
        <v>646</v>
      </c>
      <c r="AA137" s="975"/>
      <c r="AB137" s="975"/>
      <c r="AC137" s="984"/>
      <c r="AD137" s="984"/>
      <c r="AE137" s="984"/>
      <c r="AF137" s="984"/>
      <c r="AG137" s="984"/>
      <c r="AH137" s="984"/>
      <c r="AI137" s="984"/>
      <c r="AJ137" s="984"/>
      <c r="AK137" s="975" t="s">
        <v>645</v>
      </c>
      <c r="AL137" s="975"/>
      <c r="AM137" s="976"/>
      <c r="AN137" s="995" t="s">
        <v>647</v>
      </c>
      <c r="AO137" s="961"/>
      <c r="AP137" s="961"/>
      <c r="AQ137" s="961"/>
      <c r="AR137" s="961"/>
      <c r="AS137" s="961"/>
      <c r="AT137" s="961"/>
      <c r="AU137" s="961"/>
      <c r="AV137" s="996"/>
      <c r="AW137" s="995" t="s">
        <v>648</v>
      </c>
      <c r="AX137" s="961"/>
      <c r="AY137" s="961"/>
      <c r="AZ137" s="406"/>
      <c r="BA137" s="984"/>
      <c r="BB137" s="984"/>
      <c r="BC137" s="984"/>
      <c r="BD137" s="984"/>
      <c r="BE137" s="984"/>
      <c r="BF137" s="984"/>
      <c r="BG137" s="984"/>
      <c r="BH137" s="984"/>
      <c r="BI137" s="961" t="s">
        <v>649</v>
      </c>
      <c r="BJ137" s="961"/>
      <c r="BK137" s="996"/>
      <c r="BL137" s="995" t="s">
        <v>650</v>
      </c>
      <c r="BM137" s="961"/>
      <c r="BN137" s="961"/>
      <c r="BO137" s="961"/>
      <c r="BP137" s="961"/>
      <c r="BQ137" s="961"/>
      <c r="BR137" s="961"/>
      <c r="BS137" s="961"/>
      <c r="BT137" s="996"/>
      <c r="BU137" s="995" t="s">
        <v>648</v>
      </c>
      <c r="BV137" s="961"/>
      <c r="BW137" s="961"/>
      <c r="BX137" s="406"/>
      <c r="BY137" s="984"/>
      <c r="BZ137" s="984"/>
      <c r="CA137" s="984"/>
      <c r="CB137" s="984"/>
      <c r="CC137" s="984"/>
      <c r="CD137" s="984"/>
      <c r="CE137" s="984"/>
      <c r="CF137" s="984"/>
      <c r="CG137" s="961" t="s">
        <v>649</v>
      </c>
      <c r="CH137" s="961"/>
      <c r="CI137" s="996"/>
      <c r="CJ137" s="995" t="s">
        <v>651</v>
      </c>
      <c r="CK137" s="961"/>
      <c r="CL137" s="961"/>
      <c r="CM137" s="961"/>
      <c r="CN137" s="961"/>
      <c r="CO137" s="961"/>
      <c r="CP137" s="961"/>
      <c r="CQ137" s="961"/>
      <c r="CR137" s="961"/>
      <c r="CS137" s="406"/>
      <c r="CT137" s="406"/>
      <c r="CU137" s="406"/>
      <c r="CV137" s="406"/>
      <c r="CW137" s="406"/>
      <c r="CX137" s="406"/>
      <c r="CY137" s="995" t="s">
        <v>652</v>
      </c>
      <c r="CZ137" s="961"/>
      <c r="DA137" s="961"/>
      <c r="DB137" s="961"/>
      <c r="DC137" s="961"/>
      <c r="DD137" s="961"/>
      <c r="DE137" s="961"/>
      <c r="DF137" s="961"/>
      <c r="DG137" s="961"/>
      <c r="DH137" s="406"/>
      <c r="DI137" s="406"/>
      <c r="DJ137" s="406"/>
      <c r="DK137" s="406"/>
      <c r="DL137" s="407"/>
      <c r="DM137" s="382"/>
      <c r="DN137" s="382"/>
      <c r="DO137" s="382"/>
      <c r="DP137" s="384"/>
      <c r="DS137" s="382"/>
      <c r="DT137" s="382"/>
      <c r="DU137" s="382"/>
      <c r="DV137" s="382"/>
      <c r="DW137" s="382"/>
      <c r="DX137" s="382"/>
      <c r="DY137" s="382"/>
      <c r="DZ137" s="382"/>
      <c r="EA137" s="382"/>
      <c r="EB137" s="382"/>
      <c r="EC137" s="382"/>
      <c r="ED137" s="382"/>
      <c r="EE137" s="382"/>
      <c r="EF137" s="382"/>
      <c r="EG137" s="382"/>
      <c r="EH137" s="382"/>
      <c r="EI137" s="382"/>
      <c r="EJ137" s="382"/>
      <c r="EK137" s="382"/>
      <c r="EL137" s="382"/>
      <c r="EM137" s="382"/>
      <c r="EN137" s="382"/>
      <c r="EO137" s="382"/>
      <c r="EP137" s="382"/>
      <c r="EQ137" s="382"/>
      <c r="ER137" s="382"/>
      <c r="ES137" s="382"/>
      <c r="ET137" s="382"/>
      <c r="EU137" s="382"/>
      <c r="EV137" s="382"/>
      <c r="EW137" s="382"/>
      <c r="EX137" s="382"/>
      <c r="EY137" s="382"/>
      <c r="EZ137" s="382"/>
      <c r="FA137" s="382"/>
      <c r="FB137" s="382"/>
      <c r="FC137" s="382"/>
      <c r="FD137" s="382"/>
      <c r="FE137" s="382"/>
      <c r="FF137" s="382"/>
      <c r="FG137" s="382"/>
      <c r="FH137" s="382"/>
      <c r="FI137" s="382"/>
      <c r="FJ137" s="382"/>
      <c r="FK137" s="382"/>
      <c r="FL137" s="382"/>
      <c r="FM137" s="382"/>
      <c r="FN137" s="382"/>
      <c r="FO137" s="382"/>
      <c r="FP137" s="382"/>
      <c r="FQ137" s="382"/>
      <c r="FR137" s="382"/>
      <c r="FS137" s="382"/>
      <c r="FT137" s="382"/>
      <c r="FU137" s="382"/>
      <c r="FV137" s="382"/>
      <c r="FW137" s="382"/>
      <c r="FX137" s="382"/>
      <c r="FY137" s="382"/>
      <c r="FZ137" s="382"/>
      <c r="GA137" s="382"/>
      <c r="GB137" s="382"/>
      <c r="GC137" s="382"/>
      <c r="GD137" s="382"/>
      <c r="GE137" s="382"/>
      <c r="GF137" s="382"/>
      <c r="GG137" s="382"/>
      <c r="GH137" s="382"/>
      <c r="GI137" s="382"/>
      <c r="GJ137" s="382"/>
      <c r="GK137" s="382"/>
      <c r="GL137" s="382"/>
      <c r="GM137" s="382"/>
      <c r="GN137" s="382"/>
      <c r="GO137" s="382"/>
      <c r="GP137" s="382"/>
      <c r="GQ137" s="382"/>
      <c r="GR137" s="382"/>
      <c r="GS137" s="382"/>
      <c r="GT137" s="382"/>
      <c r="GU137" s="382"/>
      <c r="GV137" s="382"/>
      <c r="GW137" s="382"/>
      <c r="GX137" s="382"/>
      <c r="GY137" s="382"/>
      <c r="GZ137" s="382"/>
      <c r="HA137" s="382"/>
      <c r="HB137" s="382"/>
      <c r="HC137" s="382"/>
      <c r="HD137" s="382"/>
      <c r="HE137" s="382"/>
      <c r="HF137" s="382"/>
      <c r="HG137" s="382"/>
      <c r="HH137" s="382"/>
      <c r="HI137" s="382"/>
      <c r="HJ137" s="382"/>
      <c r="HK137" s="382"/>
      <c r="HL137" s="382"/>
      <c r="HM137" s="382"/>
      <c r="HN137" s="382"/>
    </row>
    <row r="138" spans="2:222" ht="3" customHeight="1">
      <c r="B138" s="1042"/>
      <c r="C138" s="1043"/>
      <c r="D138" s="1043"/>
      <c r="E138" s="1043"/>
      <c r="F138" s="1043"/>
      <c r="G138" s="1043"/>
      <c r="H138" s="1043"/>
      <c r="I138" s="1043"/>
      <c r="J138" s="1043"/>
      <c r="K138" s="1044"/>
      <c r="L138" s="977"/>
      <c r="M138" s="978"/>
      <c r="N138" s="978"/>
      <c r="O138" s="986"/>
      <c r="P138" s="986"/>
      <c r="Q138" s="986"/>
      <c r="R138" s="986"/>
      <c r="S138" s="986"/>
      <c r="T138" s="986"/>
      <c r="U138" s="986"/>
      <c r="V138" s="986"/>
      <c r="W138" s="978"/>
      <c r="X138" s="978"/>
      <c r="Y138" s="1030"/>
      <c r="Z138" s="1033"/>
      <c r="AA138" s="978"/>
      <c r="AB138" s="978"/>
      <c r="AC138" s="986"/>
      <c r="AD138" s="986"/>
      <c r="AE138" s="986"/>
      <c r="AF138" s="986"/>
      <c r="AG138" s="986"/>
      <c r="AH138" s="986"/>
      <c r="AI138" s="986"/>
      <c r="AJ138" s="986"/>
      <c r="AK138" s="978"/>
      <c r="AL138" s="978"/>
      <c r="AM138" s="979"/>
      <c r="AN138" s="997"/>
      <c r="AO138" s="962"/>
      <c r="AP138" s="962"/>
      <c r="AQ138" s="962"/>
      <c r="AR138" s="962"/>
      <c r="AS138" s="962"/>
      <c r="AT138" s="962"/>
      <c r="AU138" s="962"/>
      <c r="AV138" s="998"/>
      <c r="AW138" s="997"/>
      <c r="AX138" s="962"/>
      <c r="AY138" s="962"/>
      <c r="AZ138" s="382"/>
      <c r="BA138" s="986"/>
      <c r="BB138" s="986"/>
      <c r="BC138" s="986"/>
      <c r="BD138" s="986"/>
      <c r="BE138" s="986"/>
      <c r="BF138" s="986"/>
      <c r="BG138" s="986"/>
      <c r="BH138" s="986"/>
      <c r="BI138" s="962"/>
      <c r="BJ138" s="962"/>
      <c r="BK138" s="998"/>
      <c r="BL138" s="997"/>
      <c r="BM138" s="962"/>
      <c r="BN138" s="962"/>
      <c r="BO138" s="962"/>
      <c r="BP138" s="962"/>
      <c r="BQ138" s="962"/>
      <c r="BR138" s="962"/>
      <c r="BS138" s="962"/>
      <c r="BT138" s="998"/>
      <c r="BU138" s="997"/>
      <c r="BV138" s="962"/>
      <c r="BW138" s="962"/>
      <c r="BX138" s="382"/>
      <c r="BY138" s="986"/>
      <c r="BZ138" s="986"/>
      <c r="CA138" s="986"/>
      <c r="CB138" s="986"/>
      <c r="CC138" s="986"/>
      <c r="CD138" s="986"/>
      <c r="CE138" s="986"/>
      <c r="CF138" s="986"/>
      <c r="CG138" s="962"/>
      <c r="CH138" s="962"/>
      <c r="CI138" s="998"/>
      <c r="CJ138" s="997"/>
      <c r="CK138" s="962"/>
      <c r="CL138" s="962"/>
      <c r="CM138" s="962"/>
      <c r="CN138" s="962"/>
      <c r="CO138" s="962"/>
      <c r="CP138" s="962"/>
      <c r="CQ138" s="962"/>
      <c r="CR138" s="962"/>
      <c r="CS138" s="382"/>
      <c r="CT138" s="382"/>
      <c r="CU138" s="382"/>
      <c r="CV138" s="382"/>
      <c r="CW138" s="382"/>
      <c r="CX138" s="382"/>
      <c r="CY138" s="997"/>
      <c r="CZ138" s="962"/>
      <c r="DA138" s="962"/>
      <c r="DB138" s="962"/>
      <c r="DC138" s="962"/>
      <c r="DD138" s="962"/>
      <c r="DE138" s="962"/>
      <c r="DF138" s="962"/>
      <c r="DG138" s="962"/>
      <c r="DH138" s="382"/>
      <c r="DI138" s="382"/>
      <c r="DJ138" s="382"/>
      <c r="DK138" s="382"/>
      <c r="DL138" s="408"/>
      <c r="DM138" s="382"/>
      <c r="DN138" s="382"/>
      <c r="DO138" s="382"/>
      <c r="DP138" s="384"/>
      <c r="DS138" s="382"/>
      <c r="DT138" s="382"/>
      <c r="DU138" s="382"/>
      <c r="DV138" s="382"/>
      <c r="DW138" s="382"/>
      <c r="DX138" s="382"/>
      <c r="DY138" s="382"/>
      <c r="DZ138" s="382"/>
      <c r="EA138" s="382"/>
      <c r="EB138" s="382"/>
      <c r="EC138" s="382"/>
      <c r="ED138" s="382"/>
      <c r="EE138" s="382"/>
      <c r="EF138" s="382"/>
      <c r="EG138" s="382"/>
      <c r="EH138" s="382"/>
      <c r="EI138" s="382"/>
      <c r="EJ138" s="382"/>
      <c r="EK138" s="382"/>
      <c r="EL138" s="382"/>
      <c r="EM138" s="382"/>
      <c r="EN138" s="382"/>
      <c r="EO138" s="382"/>
      <c r="EP138" s="382"/>
      <c r="EQ138" s="382"/>
      <c r="ER138" s="382"/>
      <c r="ES138" s="382"/>
      <c r="ET138" s="382"/>
      <c r="EU138" s="382"/>
      <c r="EV138" s="382"/>
      <c r="EW138" s="382"/>
      <c r="EX138" s="382"/>
      <c r="EY138" s="382"/>
      <c r="EZ138" s="382"/>
      <c r="FA138" s="382"/>
      <c r="FB138" s="382"/>
      <c r="FC138" s="382"/>
      <c r="FD138" s="382"/>
      <c r="FE138" s="382"/>
      <c r="FF138" s="382"/>
      <c r="FG138" s="382"/>
      <c r="FH138" s="382"/>
      <c r="FI138" s="382"/>
      <c r="FJ138" s="382"/>
      <c r="FK138" s="382"/>
      <c r="FL138" s="382"/>
      <c r="FM138" s="382"/>
      <c r="FN138" s="382"/>
      <c r="FO138" s="382"/>
      <c r="FP138" s="382"/>
      <c r="FQ138" s="382"/>
      <c r="FR138" s="382"/>
      <c r="FS138" s="382"/>
      <c r="FT138" s="382"/>
      <c r="FU138" s="382"/>
      <c r="FV138" s="382"/>
      <c r="FW138" s="382"/>
      <c r="FX138" s="382"/>
      <c r="FY138" s="382"/>
      <c r="FZ138" s="382"/>
      <c r="GA138" s="382"/>
      <c r="GB138" s="382"/>
      <c r="GC138" s="382"/>
      <c r="GD138" s="382"/>
      <c r="GE138" s="382"/>
      <c r="GF138" s="382"/>
      <c r="GG138" s="382"/>
      <c r="GH138" s="382"/>
      <c r="GI138" s="382"/>
      <c r="GJ138" s="382"/>
      <c r="GK138" s="382"/>
      <c r="GL138" s="382"/>
      <c r="GM138" s="382"/>
      <c r="GN138" s="382"/>
      <c r="GO138" s="382"/>
      <c r="GP138" s="382"/>
      <c r="GQ138" s="382"/>
      <c r="GR138" s="382"/>
      <c r="GS138" s="382"/>
      <c r="GT138" s="382"/>
      <c r="GU138" s="382"/>
      <c r="GV138" s="382"/>
      <c r="GW138" s="382"/>
      <c r="GX138" s="382"/>
      <c r="GY138" s="382"/>
      <c r="GZ138" s="382"/>
      <c r="HA138" s="382"/>
      <c r="HB138" s="382"/>
      <c r="HC138" s="382"/>
      <c r="HD138" s="382"/>
      <c r="HE138" s="382"/>
      <c r="HF138" s="382"/>
      <c r="HG138" s="382"/>
      <c r="HH138" s="382"/>
      <c r="HI138" s="382"/>
      <c r="HJ138" s="382"/>
      <c r="HK138" s="382"/>
      <c r="HL138" s="382"/>
      <c r="HM138" s="382"/>
      <c r="HN138" s="382"/>
    </row>
    <row r="139" spans="2:222" ht="3" customHeight="1">
      <c r="B139" s="1042"/>
      <c r="C139" s="1043"/>
      <c r="D139" s="1043"/>
      <c r="E139" s="1043"/>
      <c r="F139" s="1043"/>
      <c r="G139" s="1043"/>
      <c r="H139" s="1043"/>
      <c r="I139" s="1043"/>
      <c r="J139" s="1043"/>
      <c r="K139" s="1044"/>
      <c r="L139" s="977"/>
      <c r="M139" s="978"/>
      <c r="N139" s="978"/>
      <c r="O139" s="986"/>
      <c r="P139" s="986"/>
      <c r="Q139" s="986"/>
      <c r="R139" s="986"/>
      <c r="S139" s="986"/>
      <c r="T139" s="986"/>
      <c r="U139" s="986"/>
      <c r="V139" s="986"/>
      <c r="W139" s="978"/>
      <c r="X139" s="978"/>
      <c r="Y139" s="1030"/>
      <c r="Z139" s="1033"/>
      <c r="AA139" s="978"/>
      <c r="AB139" s="978"/>
      <c r="AC139" s="986"/>
      <c r="AD139" s="986"/>
      <c r="AE139" s="986"/>
      <c r="AF139" s="986"/>
      <c r="AG139" s="986"/>
      <c r="AH139" s="986"/>
      <c r="AI139" s="986"/>
      <c r="AJ139" s="986"/>
      <c r="AK139" s="978"/>
      <c r="AL139" s="978"/>
      <c r="AM139" s="979"/>
      <c r="AN139" s="997"/>
      <c r="AO139" s="962"/>
      <c r="AP139" s="962"/>
      <c r="AQ139" s="962"/>
      <c r="AR139" s="962"/>
      <c r="AS139" s="962"/>
      <c r="AT139" s="962"/>
      <c r="AU139" s="962"/>
      <c r="AV139" s="998"/>
      <c r="AW139" s="997"/>
      <c r="AX139" s="962"/>
      <c r="AY139" s="962"/>
      <c r="AZ139" s="382"/>
      <c r="BA139" s="986"/>
      <c r="BB139" s="986"/>
      <c r="BC139" s="986"/>
      <c r="BD139" s="986"/>
      <c r="BE139" s="986"/>
      <c r="BF139" s="986"/>
      <c r="BG139" s="986"/>
      <c r="BH139" s="986"/>
      <c r="BI139" s="962"/>
      <c r="BJ139" s="962"/>
      <c r="BK139" s="998"/>
      <c r="BL139" s="997"/>
      <c r="BM139" s="962"/>
      <c r="BN139" s="962"/>
      <c r="BO139" s="962"/>
      <c r="BP139" s="962"/>
      <c r="BQ139" s="962"/>
      <c r="BR139" s="962"/>
      <c r="BS139" s="962"/>
      <c r="BT139" s="998"/>
      <c r="BU139" s="997"/>
      <c r="BV139" s="962"/>
      <c r="BW139" s="962"/>
      <c r="BX139" s="382"/>
      <c r="BY139" s="986"/>
      <c r="BZ139" s="986"/>
      <c r="CA139" s="986"/>
      <c r="CB139" s="986"/>
      <c r="CC139" s="986"/>
      <c r="CD139" s="986"/>
      <c r="CE139" s="986"/>
      <c r="CF139" s="986"/>
      <c r="CG139" s="962"/>
      <c r="CH139" s="962"/>
      <c r="CI139" s="998"/>
      <c r="CJ139" s="997"/>
      <c r="CK139" s="962"/>
      <c r="CL139" s="962"/>
      <c r="CM139" s="962"/>
      <c r="CN139" s="962"/>
      <c r="CO139" s="962"/>
      <c r="CP139" s="962"/>
      <c r="CQ139" s="962"/>
      <c r="CR139" s="962"/>
      <c r="CS139" s="382"/>
      <c r="CT139" s="382"/>
      <c r="CU139" s="382"/>
      <c r="CV139" s="382"/>
      <c r="CW139" s="382"/>
      <c r="CX139" s="382"/>
      <c r="CY139" s="997"/>
      <c r="CZ139" s="962"/>
      <c r="DA139" s="962"/>
      <c r="DB139" s="962"/>
      <c r="DC139" s="962"/>
      <c r="DD139" s="962"/>
      <c r="DE139" s="962"/>
      <c r="DF139" s="962"/>
      <c r="DG139" s="962"/>
      <c r="DH139" s="382"/>
      <c r="DI139" s="382"/>
      <c r="DJ139" s="382"/>
      <c r="DK139" s="382"/>
      <c r="DL139" s="408"/>
      <c r="DM139" s="382"/>
      <c r="DN139" s="382"/>
      <c r="DO139" s="382"/>
      <c r="DP139" s="384"/>
      <c r="DS139" s="382"/>
      <c r="DT139" s="382"/>
      <c r="DU139" s="382"/>
      <c r="DV139" s="382"/>
      <c r="DW139" s="382"/>
      <c r="DX139" s="382"/>
      <c r="DY139" s="382"/>
      <c r="DZ139" s="382"/>
      <c r="EA139" s="382"/>
      <c r="EB139" s="382"/>
      <c r="EC139" s="382"/>
      <c r="ED139" s="382"/>
      <c r="EE139" s="382"/>
      <c r="EF139" s="382"/>
      <c r="EG139" s="382"/>
      <c r="EH139" s="382"/>
      <c r="EI139" s="382"/>
      <c r="EJ139" s="382"/>
      <c r="EK139" s="382"/>
      <c r="EL139" s="382"/>
      <c r="EM139" s="382"/>
      <c r="EN139" s="382"/>
      <c r="EO139" s="382"/>
      <c r="EP139" s="382"/>
      <c r="EQ139" s="382"/>
      <c r="ER139" s="382"/>
      <c r="ES139" s="382"/>
      <c r="ET139" s="382"/>
      <c r="EU139" s="382"/>
      <c r="EV139" s="382"/>
      <c r="EW139" s="382"/>
      <c r="EX139" s="382"/>
      <c r="EY139" s="382"/>
      <c r="EZ139" s="382"/>
      <c r="FA139" s="382"/>
      <c r="FB139" s="382"/>
      <c r="FC139" s="382"/>
      <c r="FD139" s="382"/>
      <c r="FE139" s="382"/>
      <c r="FF139" s="382"/>
      <c r="FG139" s="382"/>
      <c r="FH139" s="382"/>
      <c r="FI139" s="382"/>
      <c r="FJ139" s="382"/>
      <c r="FK139" s="382"/>
      <c r="FL139" s="382"/>
      <c r="FM139" s="382"/>
      <c r="FN139" s="382"/>
      <c r="FO139" s="382"/>
      <c r="FP139" s="382"/>
      <c r="FQ139" s="382"/>
      <c r="FR139" s="382"/>
      <c r="FS139" s="382"/>
      <c r="FT139" s="382"/>
      <c r="FU139" s="382"/>
      <c r="FV139" s="382"/>
      <c r="FW139" s="382"/>
      <c r="FX139" s="382"/>
      <c r="FY139" s="382"/>
      <c r="FZ139" s="382"/>
      <c r="GA139" s="382"/>
      <c r="GB139" s="382"/>
      <c r="GC139" s="382"/>
      <c r="GD139" s="382"/>
      <c r="GE139" s="382"/>
      <c r="GF139" s="382"/>
      <c r="GG139" s="382"/>
      <c r="GH139" s="382"/>
      <c r="GI139" s="382"/>
      <c r="GJ139" s="382"/>
      <c r="GK139" s="382"/>
      <c r="GL139" s="382"/>
      <c r="GM139" s="382"/>
      <c r="GN139" s="382"/>
      <c r="GO139" s="382"/>
      <c r="GP139" s="382"/>
      <c r="GQ139" s="382"/>
      <c r="GR139" s="382"/>
      <c r="GS139" s="382"/>
      <c r="GT139" s="382"/>
      <c r="GU139" s="382"/>
      <c r="GV139" s="382"/>
      <c r="GW139" s="382"/>
      <c r="GX139" s="382"/>
      <c r="GY139" s="382"/>
      <c r="GZ139" s="382"/>
      <c r="HA139" s="382"/>
      <c r="HB139" s="382"/>
      <c r="HC139" s="382"/>
      <c r="HD139" s="382"/>
      <c r="HE139" s="382"/>
      <c r="HF139" s="382"/>
      <c r="HG139" s="382"/>
      <c r="HH139" s="382"/>
      <c r="HI139" s="382"/>
      <c r="HJ139" s="382"/>
      <c r="HK139" s="382"/>
      <c r="HL139" s="382"/>
      <c r="HM139" s="382"/>
      <c r="HN139" s="382"/>
    </row>
    <row r="140" spans="2:222" ht="3" customHeight="1">
      <c r="B140" s="1042"/>
      <c r="C140" s="1043"/>
      <c r="D140" s="1043"/>
      <c r="E140" s="1043"/>
      <c r="F140" s="1043"/>
      <c r="G140" s="1043"/>
      <c r="H140" s="1043"/>
      <c r="I140" s="1043"/>
      <c r="J140" s="1043"/>
      <c r="K140" s="1044"/>
      <c r="L140" s="977"/>
      <c r="M140" s="978"/>
      <c r="N140" s="978"/>
      <c r="O140" s="986"/>
      <c r="P140" s="986"/>
      <c r="Q140" s="986"/>
      <c r="R140" s="986"/>
      <c r="S140" s="986"/>
      <c r="T140" s="986"/>
      <c r="U140" s="986"/>
      <c r="V140" s="986"/>
      <c r="W140" s="978"/>
      <c r="X140" s="978"/>
      <c r="Y140" s="1030"/>
      <c r="Z140" s="1033"/>
      <c r="AA140" s="978"/>
      <c r="AB140" s="978"/>
      <c r="AC140" s="986"/>
      <c r="AD140" s="986"/>
      <c r="AE140" s="986"/>
      <c r="AF140" s="986"/>
      <c r="AG140" s="986"/>
      <c r="AH140" s="986"/>
      <c r="AI140" s="986"/>
      <c r="AJ140" s="986"/>
      <c r="AK140" s="978"/>
      <c r="AL140" s="978"/>
      <c r="AM140" s="979"/>
      <c r="AN140" s="997"/>
      <c r="AO140" s="962"/>
      <c r="AP140" s="962"/>
      <c r="AQ140" s="962"/>
      <c r="AR140" s="962"/>
      <c r="AS140" s="962"/>
      <c r="AT140" s="962"/>
      <c r="AU140" s="962"/>
      <c r="AV140" s="998"/>
      <c r="AW140" s="997"/>
      <c r="AX140" s="962"/>
      <c r="AY140" s="962"/>
      <c r="AZ140" s="382"/>
      <c r="BA140" s="986"/>
      <c r="BB140" s="986"/>
      <c r="BC140" s="986"/>
      <c r="BD140" s="986"/>
      <c r="BE140" s="986"/>
      <c r="BF140" s="986"/>
      <c r="BG140" s="986"/>
      <c r="BH140" s="986"/>
      <c r="BI140" s="962"/>
      <c r="BJ140" s="962"/>
      <c r="BK140" s="998"/>
      <c r="BL140" s="997"/>
      <c r="BM140" s="962"/>
      <c r="BN140" s="962"/>
      <c r="BO140" s="962"/>
      <c r="BP140" s="962"/>
      <c r="BQ140" s="962"/>
      <c r="BR140" s="962"/>
      <c r="BS140" s="962"/>
      <c r="BT140" s="998"/>
      <c r="BU140" s="997"/>
      <c r="BV140" s="962"/>
      <c r="BW140" s="962"/>
      <c r="BX140" s="382"/>
      <c r="BY140" s="986"/>
      <c r="BZ140" s="986"/>
      <c r="CA140" s="986"/>
      <c r="CB140" s="986"/>
      <c r="CC140" s="986"/>
      <c r="CD140" s="986"/>
      <c r="CE140" s="986"/>
      <c r="CF140" s="986"/>
      <c r="CG140" s="962"/>
      <c r="CH140" s="962"/>
      <c r="CI140" s="998"/>
      <c r="CJ140" s="997"/>
      <c r="CK140" s="962"/>
      <c r="CL140" s="962"/>
      <c r="CM140" s="962"/>
      <c r="CN140" s="962"/>
      <c r="CO140" s="962"/>
      <c r="CP140" s="962"/>
      <c r="CQ140" s="962"/>
      <c r="CR140" s="962"/>
      <c r="CS140" s="382"/>
      <c r="CT140" s="382"/>
      <c r="CU140" s="382"/>
      <c r="CV140" s="382"/>
      <c r="CW140" s="382"/>
      <c r="CX140" s="382"/>
      <c r="CY140" s="997"/>
      <c r="CZ140" s="962"/>
      <c r="DA140" s="962"/>
      <c r="DB140" s="962"/>
      <c r="DC140" s="962"/>
      <c r="DD140" s="962"/>
      <c r="DE140" s="962"/>
      <c r="DF140" s="962"/>
      <c r="DG140" s="962"/>
      <c r="DH140" s="382"/>
      <c r="DI140" s="382"/>
      <c r="DJ140" s="382"/>
      <c r="DK140" s="382"/>
      <c r="DL140" s="408"/>
      <c r="DM140" s="382"/>
      <c r="DN140" s="382"/>
      <c r="DO140" s="382"/>
      <c r="DP140" s="384"/>
      <c r="DS140" s="382"/>
      <c r="DT140" s="382"/>
      <c r="DU140" s="420"/>
      <c r="DV140" s="420"/>
      <c r="DW140" s="420"/>
      <c r="DX140" s="420"/>
      <c r="DY140" s="420"/>
      <c r="DZ140" s="420"/>
      <c r="EA140" s="420"/>
      <c r="EB140" s="420"/>
      <c r="EC140" s="420"/>
      <c r="ED140" s="420"/>
      <c r="EE140" s="420"/>
      <c r="EF140" s="420"/>
      <c r="EG140" s="420"/>
      <c r="EH140" s="420"/>
      <c r="EI140" s="420"/>
      <c r="EJ140" s="420"/>
      <c r="EK140" s="420"/>
      <c r="EL140" s="420"/>
      <c r="EM140" s="420"/>
      <c r="EN140" s="420"/>
      <c r="EO140" s="420"/>
      <c r="EP140" s="420"/>
      <c r="EQ140" s="420"/>
      <c r="ER140" s="420"/>
      <c r="ES140" s="420"/>
      <c r="ET140" s="420"/>
      <c r="EU140" s="420"/>
      <c r="EV140" s="420"/>
      <c r="EW140" s="420"/>
      <c r="EX140" s="420"/>
      <c r="EY140" s="420"/>
      <c r="EZ140" s="420"/>
      <c r="FA140" s="420"/>
      <c r="FB140" s="420"/>
      <c r="FC140" s="420"/>
      <c r="FD140" s="420"/>
      <c r="FE140" s="420"/>
      <c r="FF140" s="420"/>
      <c r="FG140" s="420"/>
      <c r="FH140" s="420"/>
      <c r="FI140" s="420"/>
      <c r="FJ140" s="420"/>
      <c r="FK140" s="420"/>
      <c r="FL140" s="420"/>
      <c r="FM140" s="420"/>
      <c r="FN140" s="420"/>
      <c r="FO140" s="420"/>
      <c r="FP140" s="420"/>
      <c r="FQ140" s="420"/>
      <c r="FR140" s="420"/>
      <c r="FS140" s="420"/>
      <c r="FT140" s="420"/>
      <c r="FU140" s="420"/>
      <c r="FV140" s="420"/>
      <c r="FW140" s="420"/>
      <c r="FX140" s="420"/>
      <c r="FY140" s="420"/>
      <c r="FZ140" s="420"/>
      <c r="GA140" s="420"/>
      <c r="GB140" s="420"/>
      <c r="GC140" s="420"/>
      <c r="GD140" s="420"/>
      <c r="GE140" s="420"/>
      <c r="GF140" s="420"/>
      <c r="GG140" s="420"/>
      <c r="GH140" s="420"/>
      <c r="GI140" s="420"/>
      <c r="GJ140" s="420"/>
      <c r="GK140" s="420"/>
      <c r="GL140" s="420"/>
      <c r="GM140" s="420"/>
      <c r="GN140" s="420"/>
      <c r="GO140" s="420"/>
      <c r="GP140" s="420"/>
      <c r="GQ140" s="420"/>
      <c r="GR140" s="420"/>
      <c r="GS140" s="420"/>
      <c r="GT140" s="420"/>
      <c r="GU140" s="420"/>
      <c r="GV140" s="420"/>
      <c r="GW140" s="420"/>
      <c r="GX140" s="420"/>
      <c r="GY140" s="420"/>
      <c r="GZ140" s="420"/>
      <c r="HA140" s="420"/>
      <c r="HB140" s="420"/>
      <c r="HC140" s="420"/>
      <c r="HD140" s="420"/>
      <c r="HE140" s="420"/>
      <c r="HF140" s="420"/>
      <c r="HG140" s="420"/>
      <c r="HH140" s="420"/>
      <c r="HI140" s="420"/>
      <c r="HJ140" s="420"/>
      <c r="HK140" s="420"/>
      <c r="HL140" s="420"/>
      <c r="HM140" s="420"/>
      <c r="HN140" s="382"/>
    </row>
    <row r="141" spans="2:222" ht="3" customHeight="1">
      <c r="B141" s="1042"/>
      <c r="C141" s="1043"/>
      <c r="D141" s="1043"/>
      <c r="E141" s="1043"/>
      <c r="F141" s="1043"/>
      <c r="G141" s="1043"/>
      <c r="H141" s="1043"/>
      <c r="I141" s="1043"/>
      <c r="J141" s="1043"/>
      <c r="K141" s="1044"/>
      <c r="L141" s="977"/>
      <c r="M141" s="978"/>
      <c r="N141" s="978"/>
      <c r="O141" s="986"/>
      <c r="P141" s="986"/>
      <c r="Q141" s="986"/>
      <c r="R141" s="986"/>
      <c r="S141" s="986"/>
      <c r="T141" s="986"/>
      <c r="U141" s="986"/>
      <c r="V141" s="986"/>
      <c r="W141" s="978"/>
      <c r="X141" s="978"/>
      <c r="Y141" s="1030"/>
      <c r="Z141" s="1033"/>
      <c r="AA141" s="978"/>
      <c r="AB141" s="978"/>
      <c r="AC141" s="986"/>
      <c r="AD141" s="986"/>
      <c r="AE141" s="986"/>
      <c r="AF141" s="986"/>
      <c r="AG141" s="986"/>
      <c r="AH141" s="986"/>
      <c r="AI141" s="986"/>
      <c r="AJ141" s="986"/>
      <c r="AK141" s="978"/>
      <c r="AL141" s="978"/>
      <c r="AM141" s="979"/>
      <c r="AN141" s="997"/>
      <c r="AO141" s="962"/>
      <c r="AP141" s="962"/>
      <c r="AQ141" s="962"/>
      <c r="AR141" s="962"/>
      <c r="AS141" s="962"/>
      <c r="AT141" s="962"/>
      <c r="AU141" s="962"/>
      <c r="AV141" s="998"/>
      <c r="AW141" s="997"/>
      <c r="AX141" s="962"/>
      <c r="AY141" s="962"/>
      <c r="AZ141" s="382"/>
      <c r="BA141" s="986"/>
      <c r="BB141" s="986"/>
      <c r="BC141" s="986"/>
      <c r="BD141" s="986"/>
      <c r="BE141" s="986"/>
      <c r="BF141" s="986"/>
      <c r="BG141" s="986"/>
      <c r="BH141" s="986"/>
      <c r="BI141" s="962"/>
      <c r="BJ141" s="962"/>
      <c r="BK141" s="998"/>
      <c r="BL141" s="997"/>
      <c r="BM141" s="962"/>
      <c r="BN141" s="962"/>
      <c r="BO141" s="962"/>
      <c r="BP141" s="962"/>
      <c r="BQ141" s="962"/>
      <c r="BR141" s="962"/>
      <c r="BS141" s="962"/>
      <c r="BT141" s="998"/>
      <c r="BU141" s="997"/>
      <c r="BV141" s="962"/>
      <c r="BW141" s="962"/>
      <c r="BX141" s="382"/>
      <c r="BY141" s="986"/>
      <c r="BZ141" s="986"/>
      <c r="CA141" s="986"/>
      <c r="CB141" s="986"/>
      <c r="CC141" s="986"/>
      <c r="CD141" s="986"/>
      <c r="CE141" s="986"/>
      <c r="CF141" s="986"/>
      <c r="CG141" s="962"/>
      <c r="CH141" s="962"/>
      <c r="CI141" s="998"/>
      <c r="CJ141" s="997"/>
      <c r="CK141" s="962"/>
      <c r="CL141" s="962"/>
      <c r="CM141" s="962"/>
      <c r="CN141" s="962"/>
      <c r="CO141" s="962"/>
      <c r="CP141" s="962"/>
      <c r="CQ141" s="962"/>
      <c r="CR141" s="962"/>
      <c r="CS141" s="382"/>
      <c r="CT141" s="382"/>
      <c r="CU141" s="382"/>
      <c r="CV141" s="382"/>
      <c r="CW141" s="382"/>
      <c r="CX141" s="382"/>
      <c r="CY141" s="997"/>
      <c r="CZ141" s="962"/>
      <c r="DA141" s="962"/>
      <c r="DB141" s="962"/>
      <c r="DC141" s="962"/>
      <c r="DD141" s="962"/>
      <c r="DE141" s="962"/>
      <c r="DF141" s="962"/>
      <c r="DG141" s="962"/>
      <c r="DH141" s="382"/>
      <c r="DI141" s="382"/>
      <c r="DJ141" s="382"/>
      <c r="DK141" s="382"/>
      <c r="DL141" s="408"/>
      <c r="DM141" s="382"/>
      <c r="DN141" s="382"/>
      <c r="DO141" s="382"/>
      <c r="DP141" s="384"/>
      <c r="DS141" s="382"/>
      <c r="DT141" s="382"/>
      <c r="DU141" s="420"/>
      <c r="DV141" s="420"/>
      <c r="DW141" s="420"/>
      <c r="DX141" s="420"/>
      <c r="DY141" s="420"/>
      <c r="DZ141" s="420"/>
      <c r="EA141" s="420"/>
      <c r="EB141" s="420"/>
      <c r="EC141" s="420"/>
      <c r="ED141" s="420"/>
      <c r="EE141" s="420"/>
      <c r="EF141" s="420"/>
      <c r="EG141" s="420"/>
      <c r="EH141" s="420"/>
      <c r="EI141" s="420"/>
      <c r="EJ141" s="420"/>
      <c r="EK141" s="420"/>
      <c r="EL141" s="420"/>
      <c r="EM141" s="420"/>
      <c r="EN141" s="420"/>
      <c r="EO141" s="420"/>
      <c r="EP141" s="420"/>
      <c r="EQ141" s="420"/>
      <c r="ER141" s="420"/>
      <c r="ES141" s="420"/>
      <c r="ET141" s="420"/>
      <c r="EU141" s="420"/>
      <c r="EV141" s="420"/>
      <c r="EW141" s="420"/>
      <c r="EX141" s="420"/>
      <c r="EY141" s="420"/>
      <c r="EZ141" s="420"/>
      <c r="FA141" s="420"/>
      <c r="FB141" s="420"/>
      <c r="FC141" s="420"/>
      <c r="FD141" s="420"/>
      <c r="FE141" s="420"/>
      <c r="FF141" s="420"/>
      <c r="FG141" s="420"/>
      <c r="FH141" s="420"/>
      <c r="FI141" s="420"/>
      <c r="FJ141" s="420"/>
      <c r="FK141" s="420"/>
      <c r="FL141" s="420"/>
      <c r="FM141" s="420"/>
      <c r="FN141" s="420"/>
      <c r="FO141" s="420"/>
      <c r="FP141" s="420"/>
      <c r="FQ141" s="420"/>
      <c r="FR141" s="420"/>
      <c r="FS141" s="420"/>
      <c r="FT141" s="420"/>
      <c r="FU141" s="420"/>
      <c r="FV141" s="420"/>
      <c r="FW141" s="420"/>
      <c r="FX141" s="420"/>
      <c r="FY141" s="420"/>
      <c r="FZ141" s="420"/>
      <c r="GA141" s="420"/>
      <c r="GB141" s="420"/>
      <c r="GC141" s="420"/>
      <c r="GD141" s="420"/>
      <c r="GE141" s="420"/>
      <c r="GF141" s="420"/>
      <c r="GG141" s="420"/>
      <c r="GH141" s="420"/>
      <c r="GI141" s="420"/>
      <c r="GJ141" s="420"/>
      <c r="GK141" s="420"/>
      <c r="GL141" s="420"/>
      <c r="GM141" s="420"/>
      <c r="GN141" s="420"/>
      <c r="GO141" s="420"/>
      <c r="GP141" s="420"/>
      <c r="GQ141" s="420"/>
      <c r="GR141" s="420"/>
      <c r="GS141" s="420"/>
      <c r="GT141" s="420"/>
      <c r="GU141" s="420"/>
      <c r="GV141" s="420"/>
      <c r="GW141" s="420"/>
      <c r="GX141" s="420"/>
      <c r="GY141" s="420"/>
      <c r="GZ141" s="420"/>
      <c r="HA141" s="420"/>
      <c r="HB141" s="420"/>
      <c r="HC141" s="420"/>
      <c r="HD141" s="420"/>
      <c r="HE141" s="420"/>
      <c r="HF141" s="420"/>
      <c r="HG141" s="420"/>
      <c r="HH141" s="420"/>
      <c r="HI141" s="420"/>
      <c r="HJ141" s="420"/>
      <c r="HK141" s="420"/>
      <c r="HL141" s="420"/>
      <c r="HM141" s="420"/>
      <c r="HN141" s="382"/>
    </row>
    <row r="142" spans="2:222" ht="3" customHeight="1">
      <c r="B142" s="1042"/>
      <c r="C142" s="1043"/>
      <c r="D142" s="1043"/>
      <c r="E142" s="1043"/>
      <c r="F142" s="1043"/>
      <c r="G142" s="1043"/>
      <c r="H142" s="1043"/>
      <c r="I142" s="1043"/>
      <c r="J142" s="1043"/>
      <c r="K142" s="1044"/>
      <c r="L142" s="977"/>
      <c r="M142" s="978"/>
      <c r="N142" s="978"/>
      <c r="O142" s="986"/>
      <c r="P142" s="986"/>
      <c r="Q142" s="986"/>
      <c r="R142" s="986"/>
      <c r="S142" s="986"/>
      <c r="T142" s="986"/>
      <c r="U142" s="986"/>
      <c r="V142" s="986"/>
      <c r="W142" s="978"/>
      <c r="X142" s="978"/>
      <c r="Y142" s="1030"/>
      <c r="Z142" s="1033"/>
      <c r="AA142" s="978"/>
      <c r="AB142" s="978"/>
      <c r="AC142" s="986"/>
      <c r="AD142" s="986"/>
      <c r="AE142" s="986"/>
      <c r="AF142" s="986"/>
      <c r="AG142" s="986"/>
      <c r="AH142" s="986"/>
      <c r="AI142" s="986"/>
      <c r="AJ142" s="986"/>
      <c r="AK142" s="978"/>
      <c r="AL142" s="978"/>
      <c r="AM142" s="979"/>
      <c r="AN142" s="997"/>
      <c r="AO142" s="962"/>
      <c r="AP142" s="962"/>
      <c r="AQ142" s="962"/>
      <c r="AR142" s="962"/>
      <c r="AS142" s="962"/>
      <c r="AT142" s="962"/>
      <c r="AU142" s="962"/>
      <c r="AV142" s="998"/>
      <c r="AW142" s="997"/>
      <c r="AX142" s="962"/>
      <c r="AY142" s="962"/>
      <c r="AZ142" s="382"/>
      <c r="BA142" s="986"/>
      <c r="BB142" s="986"/>
      <c r="BC142" s="986"/>
      <c r="BD142" s="986"/>
      <c r="BE142" s="986"/>
      <c r="BF142" s="986"/>
      <c r="BG142" s="986"/>
      <c r="BH142" s="986"/>
      <c r="BI142" s="962"/>
      <c r="BJ142" s="962"/>
      <c r="BK142" s="998"/>
      <c r="BL142" s="997"/>
      <c r="BM142" s="962"/>
      <c r="BN142" s="962"/>
      <c r="BO142" s="962"/>
      <c r="BP142" s="962"/>
      <c r="BQ142" s="962"/>
      <c r="BR142" s="962"/>
      <c r="BS142" s="962"/>
      <c r="BT142" s="998"/>
      <c r="BU142" s="997"/>
      <c r="BV142" s="962"/>
      <c r="BW142" s="962"/>
      <c r="BX142" s="382"/>
      <c r="BY142" s="986"/>
      <c r="BZ142" s="986"/>
      <c r="CA142" s="986"/>
      <c r="CB142" s="986"/>
      <c r="CC142" s="986"/>
      <c r="CD142" s="986"/>
      <c r="CE142" s="986"/>
      <c r="CF142" s="986"/>
      <c r="CG142" s="962"/>
      <c r="CH142" s="962"/>
      <c r="CI142" s="998"/>
      <c r="CJ142" s="421"/>
      <c r="CK142" s="382"/>
      <c r="CL142" s="382"/>
      <c r="CM142" s="382"/>
      <c r="CN142" s="382"/>
      <c r="CO142" s="382"/>
      <c r="CP142" s="382"/>
      <c r="CQ142" s="382"/>
      <c r="CR142" s="382"/>
      <c r="CS142" s="382"/>
      <c r="CT142" s="382"/>
      <c r="CU142" s="382"/>
      <c r="CV142" s="382"/>
      <c r="CW142" s="382"/>
      <c r="CX142" s="382"/>
      <c r="CY142" s="421"/>
      <c r="CZ142" s="382"/>
      <c r="DA142" s="382"/>
      <c r="DB142" s="382"/>
      <c r="DC142" s="382"/>
      <c r="DD142" s="382"/>
      <c r="DE142" s="382"/>
      <c r="DF142" s="382"/>
      <c r="DG142" s="382"/>
      <c r="DH142" s="382"/>
      <c r="DI142" s="382"/>
      <c r="DJ142" s="382"/>
      <c r="DK142" s="382"/>
      <c r="DL142" s="408"/>
      <c r="DM142" s="382"/>
      <c r="DN142" s="382"/>
      <c r="DO142" s="382"/>
      <c r="DP142" s="384"/>
      <c r="DS142" s="382"/>
      <c r="DT142" s="382"/>
      <c r="DU142" s="420"/>
      <c r="DV142" s="420"/>
      <c r="DW142" s="420"/>
      <c r="DX142" s="420"/>
      <c r="DY142" s="420"/>
      <c r="DZ142" s="420"/>
      <c r="EA142" s="420"/>
      <c r="EB142" s="420"/>
      <c r="EC142" s="420"/>
      <c r="ED142" s="420"/>
      <c r="EE142" s="420"/>
      <c r="EF142" s="420"/>
      <c r="EG142" s="420"/>
      <c r="EH142" s="420"/>
      <c r="EI142" s="420"/>
      <c r="EJ142" s="420"/>
      <c r="EK142" s="420"/>
      <c r="EL142" s="420"/>
      <c r="EM142" s="420"/>
      <c r="EN142" s="420"/>
      <c r="EO142" s="420"/>
      <c r="EP142" s="420"/>
      <c r="EQ142" s="420"/>
      <c r="ER142" s="420"/>
      <c r="ES142" s="420"/>
      <c r="ET142" s="420"/>
      <c r="EU142" s="420"/>
      <c r="EV142" s="420"/>
      <c r="EW142" s="420"/>
      <c r="EX142" s="420"/>
      <c r="EY142" s="420"/>
      <c r="EZ142" s="420"/>
      <c r="FA142" s="420"/>
      <c r="FB142" s="420"/>
      <c r="FC142" s="420"/>
      <c r="FD142" s="420"/>
      <c r="FE142" s="420"/>
      <c r="FF142" s="420"/>
      <c r="FG142" s="420"/>
      <c r="FH142" s="420"/>
      <c r="FI142" s="420"/>
      <c r="FJ142" s="420"/>
      <c r="FK142" s="420"/>
      <c r="FL142" s="420"/>
      <c r="FM142" s="420"/>
      <c r="FN142" s="420"/>
      <c r="FO142" s="420"/>
      <c r="FP142" s="420"/>
      <c r="FQ142" s="420"/>
      <c r="FR142" s="420"/>
      <c r="FS142" s="420"/>
      <c r="FT142" s="420"/>
      <c r="FU142" s="420"/>
      <c r="FV142" s="420"/>
      <c r="FW142" s="420"/>
      <c r="FX142" s="420"/>
      <c r="FY142" s="420"/>
      <c r="FZ142" s="420"/>
      <c r="GA142" s="420"/>
      <c r="GB142" s="420"/>
      <c r="GC142" s="420"/>
      <c r="GD142" s="420"/>
      <c r="GE142" s="420"/>
      <c r="GF142" s="420"/>
      <c r="GG142" s="420"/>
      <c r="GH142" s="420"/>
      <c r="GI142" s="420"/>
      <c r="GJ142" s="420"/>
      <c r="GK142" s="420"/>
      <c r="GL142" s="420"/>
      <c r="GM142" s="420"/>
      <c r="GN142" s="420"/>
      <c r="GO142" s="420"/>
      <c r="GP142" s="420"/>
      <c r="GQ142" s="420"/>
      <c r="GR142" s="420"/>
      <c r="GS142" s="420"/>
      <c r="GT142" s="420"/>
      <c r="GU142" s="420"/>
      <c r="GV142" s="420"/>
      <c r="GW142" s="420"/>
      <c r="GX142" s="420"/>
      <c r="GY142" s="420"/>
      <c r="GZ142" s="420"/>
      <c r="HA142" s="420"/>
      <c r="HB142" s="420"/>
      <c r="HC142" s="420"/>
      <c r="HD142" s="420"/>
      <c r="HE142" s="420"/>
      <c r="HF142" s="420"/>
      <c r="HG142" s="420"/>
      <c r="HH142" s="420"/>
      <c r="HI142" s="420"/>
      <c r="HJ142" s="420"/>
      <c r="HK142" s="420"/>
      <c r="HL142" s="420"/>
      <c r="HM142" s="420"/>
      <c r="HN142" s="382"/>
    </row>
    <row r="143" spans="2:222" ht="3" customHeight="1">
      <c r="B143" s="1042"/>
      <c r="C143" s="1043"/>
      <c r="D143" s="1043"/>
      <c r="E143" s="1043"/>
      <c r="F143" s="1043"/>
      <c r="G143" s="1043"/>
      <c r="H143" s="1043"/>
      <c r="I143" s="1043"/>
      <c r="J143" s="1043"/>
      <c r="K143" s="1044"/>
      <c r="L143" s="1048"/>
      <c r="M143" s="1049"/>
      <c r="N143" s="1049"/>
      <c r="O143" s="986"/>
      <c r="P143" s="986"/>
      <c r="Q143" s="986"/>
      <c r="R143" s="986"/>
      <c r="S143" s="986"/>
      <c r="T143" s="986"/>
      <c r="U143" s="986"/>
      <c r="V143" s="986"/>
      <c r="W143" s="978"/>
      <c r="X143" s="978"/>
      <c r="Y143" s="1030"/>
      <c r="Z143" s="1033"/>
      <c r="AA143" s="978"/>
      <c r="AB143" s="978"/>
      <c r="AC143" s="986"/>
      <c r="AD143" s="986"/>
      <c r="AE143" s="986"/>
      <c r="AF143" s="986"/>
      <c r="AG143" s="986"/>
      <c r="AH143" s="986"/>
      <c r="AI143" s="986"/>
      <c r="AJ143" s="986"/>
      <c r="AK143" s="1049"/>
      <c r="AL143" s="1049"/>
      <c r="AM143" s="1052"/>
      <c r="AN143" s="997"/>
      <c r="AO143" s="962"/>
      <c r="AP143" s="962"/>
      <c r="AQ143" s="962"/>
      <c r="AR143" s="962"/>
      <c r="AS143" s="962"/>
      <c r="AT143" s="962"/>
      <c r="AU143" s="962"/>
      <c r="AV143" s="998"/>
      <c r="AW143" s="997"/>
      <c r="AX143" s="962"/>
      <c r="AY143" s="962"/>
      <c r="AZ143" s="382"/>
      <c r="BA143" s="986"/>
      <c r="BB143" s="986"/>
      <c r="BC143" s="986"/>
      <c r="BD143" s="986"/>
      <c r="BE143" s="986"/>
      <c r="BF143" s="986"/>
      <c r="BG143" s="986"/>
      <c r="BH143" s="986"/>
      <c r="BI143" s="962"/>
      <c r="BJ143" s="962"/>
      <c r="BK143" s="998"/>
      <c r="BL143" s="997"/>
      <c r="BM143" s="962"/>
      <c r="BN143" s="962"/>
      <c r="BO143" s="962"/>
      <c r="BP143" s="962"/>
      <c r="BQ143" s="962"/>
      <c r="BR143" s="962"/>
      <c r="BS143" s="962"/>
      <c r="BT143" s="998"/>
      <c r="BU143" s="997"/>
      <c r="BV143" s="962"/>
      <c r="BW143" s="962"/>
      <c r="BX143" s="382"/>
      <c r="BY143" s="986"/>
      <c r="BZ143" s="986"/>
      <c r="CA143" s="986"/>
      <c r="CB143" s="986"/>
      <c r="CC143" s="986"/>
      <c r="CD143" s="986"/>
      <c r="CE143" s="986"/>
      <c r="CF143" s="986"/>
      <c r="CG143" s="962"/>
      <c r="CH143" s="962"/>
      <c r="CI143" s="998"/>
      <c r="CJ143" s="421"/>
      <c r="CK143" s="382"/>
      <c r="CL143" s="382"/>
      <c r="CM143" s="382"/>
      <c r="CN143" s="382"/>
      <c r="CO143" s="382"/>
      <c r="CP143" s="382"/>
      <c r="CQ143" s="382"/>
      <c r="CR143" s="382"/>
      <c r="CS143" s="382"/>
      <c r="CT143" s="382"/>
      <c r="CU143" s="382"/>
      <c r="CV143" s="382"/>
      <c r="CW143" s="382"/>
      <c r="CX143" s="382"/>
      <c r="CY143" s="421"/>
      <c r="CZ143" s="382"/>
      <c r="DA143" s="382"/>
      <c r="DB143" s="382"/>
      <c r="DC143" s="382"/>
      <c r="DD143" s="382"/>
      <c r="DE143" s="382"/>
      <c r="DF143" s="382"/>
      <c r="DG143" s="382"/>
      <c r="DH143" s="382"/>
      <c r="DI143" s="382"/>
      <c r="DJ143" s="382"/>
      <c r="DK143" s="382"/>
      <c r="DL143" s="408"/>
      <c r="DM143" s="382"/>
      <c r="DN143" s="382"/>
      <c r="DO143" s="382"/>
      <c r="DP143" s="384"/>
      <c r="DS143" s="382"/>
      <c r="DT143" s="382"/>
      <c r="DU143" s="420"/>
      <c r="DV143" s="420"/>
      <c r="DW143" s="420"/>
      <c r="DX143" s="420"/>
      <c r="DY143" s="420"/>
      <c r="DZ143" s="420"/>
      <c r="EA143" s="420"/>
      <c r="EB143" s="420"/>
      <c r="EC143" s="420"/>
      <c r="ED143" s="420"/>
      <c r="EE143" s="420"/>
      <c r="EF143" s="420"/>
      <c r="EG143" s="420"/>
      <c r="EH143" s="420"/>
      <c r="EI143" s="420"/>
      <c r="EJ143" s="420"/>
      <c r="EK143" s="420"/>
      <c r="EL143" s="420"/>
      <c r="EM143" s="420"/>
      <c r="EN143" s="420"/>
      <c r="EO143" s="420"/>
      <c r="EP143" s="420"/>
      <c r="EQ143" s="420"/>
      <c r="ER143" s="420"/>
      <c r="ES143" s="420"/>
      <c r="ET143" s="420"/>
      <c r="EU143" s="420"/>
      <c r="EV143" s="420"/>
      <c r="EW143" s="420"/>
      <c r="EX143" s="420"/>
      <c r="EY143" s="420"/>
      <c r="EZ143" s="420"/>
      <c r="FA143" s="420"/>
      <c r="FB143" s="420"/>
      <c r="FC143" s="420"/>
      <c r="FD143" s="420"/>
      <c r="FE143" s="420"/>
      <c r="FF143" s="420"/>
      <c r="FG143" s="420"/>
      <c r="FH143" s="420"/>
      <c r="FI143" s="420"/>
      <c r="FJ143" s="420"/>
      <c r="FK143" s="420"/>
      <c r="FL143" s="420"/>
      <c r="FM143" s="420"/>
      <c r="FN143" s="420"/>
      <c r="FO143" s="420"/>
      <c r="FP143" s="420"/>
      <c r="FQ143" s="420"/>
      <c r="FR143" s="420"/>
      <c r="FS143" s="420"/>
      <c r="FT143" s="420"/>
      <c r="FU143" s="420"/>
      <c r="FV143" s="420"/>
      <c r="FW143" s="420"/>
      <c r="FX143" s="420"/>
      <c r="FY143" s="420"/>
      <c r="FZ143" s="420"/>
      <c r="GA143" s="420"/>
      <c r="GB143" s="420"/>
      <c r="GC143" s="420"/>
      <c r="GD143" s="420"/>
      <c r="GE143" s="420"/>
      <c r="GF143" s="420"/>
      <c r="GG143" s="420"/>
      <c r="GH143" s="420"/>
      <c r="GI143" s="420"/>
      <c r="GJ143" s="420"/>
      <c r="GK143" s="420"/>
      <c r="GL143" s="420"/>
      <c r="GM143" s="420"/>
      <c r="GN143" s="420"/>
      <c r="GO143" s="420"/>
      <c r="GP143" s="420"/>
      <c r="GQ143" s="420"/>
      <c r="GR143" s="420"/>
      <c r="GS143" s="420"/>
      <c r="GT143" s="420"/>
      <c r="GU143" s="420"/>
      <c r="GV143" s="420"/>
      <c r="GW143" s="420"/>
      <c r="GX143" s="420"/>
      <c r="GY143" s="420"/>
      <c r="GZ143" s="420"/>
      <c r="HA143" s="420"/>
      <c r="HB143" s="420"/>
      <c r="HC143" s="420"/>
      <c r="HD143" s="420"/>
      <c r="HE143" s="420"/>
      <c r="HF143" s="420"/>
      <c r="HG143" s="420"/>
      <c r="HH143" s="420"/>
      <c r="HI143" s="420"/>
      <c r="HJ143" s="420"/>
      <c r="HK143" s="420"/>
      <c r="HL143" s="420"/>
      <c r="HM143" s="420"/>
      <c r="HN143" s="382"/>
    </row>
    <row r="144" spans="2:222" ht="3" customHeight="1">
      <c r="B144" s="1042"/>
      <c r="C144" s="1043"/>
      <c r="D144" s="1043"/>
      <c r="E144" s="1043"/>
      <c r="F144" s="1043"/>
      <c r="G144" s="1043"/>
      <c r="H144" s="1043"/>
      <c r="I144" s="1043"/>
      <c r="J144" s="1043"/>
      <c r="K144" s="1044"/>
      <c r="L144" s="1027" t="s">
        <v>653</v>
      </c>
      <c r="M144" s="1028"/>
      <c r="N144" s="1028"/>
      <c r="O144" s="1023"/>
      <c r="P144" s="1023"/>
      <c r="Q144" s="1023"/>
      <c r="R144" s="1023"/>
      <c r="S144" s="1023"/>
      <c r="T144" s="1023"/>
      <c r="U144" s="1023"/>
      <c r="V144" s="1023"/>
      <c r="W144" s="1028" t="s">
        <v>645</v>
      </c>
      <c r="X144" s="1028"/>
      <c r="Y144" s="1029"/>
      <c r="Z144" s="1032" t="s">
        <v>654</v>
      </c>
      <c r="AA144" s="1028"/>
      <c r="AB144" s="1028"/>
      <c r="AC144" s="1023"/>
      <c r="AD144" s="1023"/>
      <c r="AE144" s="1023"/>
      <c r="AF144" s="1023"/>
      <c r="AG144" s="1023"/>
      <c r="AH144" s="1023"/>
      <c r="AI144" s="1023"/>
      <c r="AJ144" s="1023"/>
      <c r="AK144" s="1028" t="s">
        <v>645</v>
      </c>
      <c r="AL144" s="1028"/>
      <c r="AM144" s="1035"/>
      <c r="AN144" s="997" t="s">
        <v>655</v>
      </c>
      <c r="AO144" s="962"/>
      <c r="AP144" s="962"/>
      <c r="AQ144" s="962"/>
      <c r="AR144" s="962"/>
      <c r="AS144" s="962"/>
      <c r="AT144" s="962"/>
      <c r="AU144" s="962"/>
      <c r="AV144" s="998"/>
      <c r="AW144" s="1026" t="s">
        <v>656</v>
      </c>
      <c r="AX144" s="1024"/>
      <c r="AY144" s="1024"/>
      <c r="AZ144" s="422"/>
      <c r="BA144" s="1023"/>
      <c r="BB144" s="1023"/>
      <c r="BC144" s="1023"/>
      <c r="BD144" s="1023"/>
      <c r="BE144" s="1023"/>
      <c r="BF144" s="1023"/>
      <c r="BG144" s="1023"/>
      <c r="BH144" s="1023"/>
      <c r="BI144" s="1024" t="s">
        <v>649</v>
      </c>
      <c r="BJ144" s="1024"/>
      <c r="BK144" s="1025"/>
      <c r="BL144" s="997" t="s">
        <v>655</v>
      </c>
      <c r="BM144" s="962"/>
      <c r="BN144" s="962"/>
      <c r="BO144" s="962"/>
      <c r="BP144" s="962"/>
      <c r="BQ144" s="962"/>
      <c r="BR144" s="962"/>
      <c r="BS144" s="962"/>
      <c r="BT144" s="998"/>
      <c r="BU144" s="1026" t="s">
        <v>656</v>
      </c>
      <c r="BV144" s="1024"/>
      <c r="BW144" s="1024"/>
      <c r="BX144" s="422"/>
      <c r="BY144" s="1023"/>
      <c r="BZ144" s="1023"/>
      <c r="CA144" s="1023"/>
      <c r="CB144" s="1023"/>
      <c r="CC144" s="1023"/>
      <c r="CD144" s="1023"/>
      <c r="CE144" s="1023"/>
      <c r="CF144" s="1023"/>
      <c r="CG144" s="1024" t="s">
        <v>649</v>
      </c>
      <c r="CH144" s="1024"/>
      <c r="CI144" s="1025"/>
      <c r="CJ144" s="421"/>
      <c r="CK144" s="382"/>
      <c r="CL144" s="382"/>
      <c r="CM144" s="382"/>
      <c r="CN144" s="382"/>
      <c r="CO144" s="382"/>
      <c r="CP144" s="382"/>
      <c r="CQ144" s="382"/>
      <c r="CR144" s="382"/>
      <c r="CS144" s="382"/>
      <c r="CT144" s="382"/>
      <c r="CU144" s="382"/>
      <c r="CV144" s="382"/>
      <c r="CW144" s="382"/>
      <c r="CX144" s="408"/>
      <c r="CY144" s="421"/>
      <c r="CZ144" s="382"/>
      <c r="DA144" s="382"/>
      <c r="DB144" s="382"/>
      <c r="DC144" s="382"/>
      <c r="DD144" s="382"/>
      <c r="DE144" s="382"/>
      <c r="DF144" s="382"/>
      <c r="DG144" s="382"/>
      <c r="DH144" s="423"/>
      <c r="DI144" s="423"/>
      <c r="DJ144" s="423"/>
      <c r="DK144" s="423"/>
      <c r="DL144" s="424"/>
      <c r="DM144" s="382"/>
      <c r="DN144" s="382"/>
      <c r="DO144" s="382"/>
      <c r="DP144" s="384"/>
      <c r="DS144" s="382"/>
      <c r="DT144" s="382"/>
      <c r="DU144" s="420"/>
      <c r="DV144" s="420"/>
      <c r="DW144" s="420"/>
      <c r="DX144" s="420"/>
      <c r="DY144" s="420"/>
      <c r="DZ144" s="420"/>
      <c r="EA144" s="420"/>
      <c r="EB144" s="420"/>
      <c r="EC144" s="420"/>
      <c r="ED144" s="420"/>
      <c r="EE144" s="420"/>
      <c r="EF144" s="420"/>
      <c r="EG144" s="420"/>
      <c r="EH144" s="420"/>
      <c r="EI144" s="420"/>
      <c r="EJ144" s="420"/>
      <c r="EK144" s="420"/>
      <c r="EL144" s="420"/>
      <c r="EM144" s="420"/>
      <c r="EN144" s="420"/>
      <c r="EO144" s="420"/>
      <c r="EP144" s="420"/>
      <c r="EQ144" s="420"/>
      <c r="ER144" s="420"/>
      <c r="ES144" s="420"/>
      <c r="ET144" s="420"/>
      <c r="EU144" s="420"/>
      <c r="EV144" s="420"/>
      <c r="EW144" s="420"/>
      <c r="EX144" s="420"/>
      <c r="EY144" s="420"/>
      <c r="EZ144" s="420"/>
      <c r="FA144" s="420"/>
      <c r="FB144" s="420"/>
      <c r="FC144" s="420"/>
      <c r="FD144" s="420"/>
      <c r="FE144" s="420"/>
      <c r="FF144" s="420"/>
      <c r="FG144" s="420"/>
      <c r="FH144" s="420"/>
      <c r="FI144" s="420"/>
      <c r="FJ144" s="420"/>
      <c r="FK144" s="420"/>
      <c r="FL144" s="420"/>
      <c r="FM144" s="420"/>
      <c r="FN144" s="420"/>
      <c r="FO144" s="420"/>
      <c r="FP144" s="420"/>
      <c r="FQ144" s="420"/>
      <c r="FR144" s="420"/>
      <c r="FS144" s="420"/>
      <c r="FT144" s="420"/>
      <c r="FU144" s="420"/>
      <c r="FV144" s="420"/>
      <c r="FW144" s="420"/>
      <c r="FX144" s="420"/>
      <c r="FY144" s="420"/>
      <c r="FZ144" s="420"/>
      <c r="GA144" s="420"/>
      <c r="GB144" s="420"/>
      <c r="GC144" s="420"/>
      <c r="GD144" s="420"/>
      <c r="GE144" s="420"/>
      <c r="GF144" s="420"/>
      <c r="GG144" s="420"/>
      <c r="GH144" s="420"/>
      <c r="GI144" s="420"/>
      <c r="GJ144" s="420"/>
      <c r="GK144" s="420"/>
      <c r="GL144" s="420"/>
      <c r="GM144" s="420"/>
      <c r="GN144" s="420"/>
      <c r="GO144" s="420"/>
      <c r="GP144" s="420"/>
      <c r="GQ144" s="420"/>
      <c r="GR144" s="420"/>
      <c r="GS144" s="420"/>
      <c r="GT144" s="420"/>
      <c r="GU144" s="420"/>
      <c r="GV144" s="420"/>
      <c r="GW144" s="420"/>
      <c r="GX144" s="420"/>
      <c r="GY144" s="420"/>
      <c r="GZ144" s="420"/>
      <c r="HA144" s="420"/>
      <c r="HB144" s="420"/>
      <c r="HC144" s="420"/>
      <c r="HD144" s="420"/>
      <c r="HE144" s="420"/>
      <c r="HF144" s="420"/>
      <c r="HG144" s="420"/>
      <c r="HH144" s="420"/>
      <c r="HI144" s="420"/>
      <c r="HJ144" s="420"/>
      <c r="HK144" s="420"/>
      <c r="HL144" s="420"/>
      <c r="HM144" s="420"/>
      <c r="HN144" s="382"/>
    </row>
    <row r="145" spans="2:222" ht="3" customHeight="1">
      <c r="B145" s="1042"/>
      <c r="C145" s="1043"/>
      <c r="D145" s="1043"/>
      <c r="E145" s="1043"/>
      <c r="F145" s="1043"/>
      <c r="G145" s="1043"/>
      <c r="H145" s="1043"/>
      <c r="I145" s="1043"/>
      <c r="J145" s="1043"/>
      <c r="K145" s="1044"/>
      <c r="L145" s="977"/>
      <c r="M145" s="978"/>
      <c r="N145" s="978"/>
      <c r="O145" s="986"/>
      <c r="P145" s="986"/>
      <c r="Q145" s="986"/>
      <c r="R145" s="986"/>
      <c r="S145" s="986"/>
      <c r="T145" s="986"/>
      <c r="U145" s="986"/>
      <c r="V145" s="986"/>
      <c r="W145" s="978"/>
      <c r="X145" s="978"/>
      <c r="Y145" s="1030"/>
      <c r="Z145" s="1033"/>
      <c r="AA145" s="978"/>
      <c r="AB145" s="978"/>
      <c r="AC145" s="986"/>
      <c r="AD145" s="986"/>
      <c r="AE145" s="986"/>
      <c r="AF145" s="986"/>
      <c r="AG145" s="986"/>
      <c r="AH145" s="986"/>
      <c r="AI145" s="986"/>
      <c r="AJ145" s="986"/>
      <c r="AK145" s="978"/>
      <c r="AL145" s="978"/>
      <c r="AM145" s="979"/>
      <c r="AN145" s="997"/>
      <c r="AO145" s="962"/>
      <c r="AP145" s="962"/>
      <c r="AQ145" s="962"/>
      <c r="AR145" s="962"/>
      <c r="AS145" s="962"/>
      <c r="AT145" s="962"/>
      <c r="AU145" s="962"/>
      <c r="AV145" s="998"/>
      <c r="AW145" s="997"/>
      <c r="AX145" s="962"/>
      <c r="AY145" s="962"/>
      <c r="AZ145" s="382"/>
      <c r="BA145" s="986"/>
      <c r="BB145" s="986"/>
      <c r="BC145" s="986"/>
      <c r="BD145" s="986"/>
      <c r="BE145" s="986"/>
      <c r="BF145" s="986"/>
      <c r="BG145" s="986"/>
      <c r="BH145" s="986"/>
      <c r="BI145" s="962"/>
      <c r="BJ145" s="962"/>
      <c r="BK145" s="998"/>
      <c r="BL145" s="997"/>
      <c r="BM145" s="962"/>
      <c r="BN145" s="962"/>
      <c r="BO145" s="962"/>
      <c r="BP145" s="962"/>
      <c r="BQ145" s="962"/>
      <c r="BR145" s="962"/>
      <c r="BS145" s="962"/>
      <c r="BT145" s="998"/>
      <c r="BU145" s="997"/>
      <c r="BV145" s="962"/>
      <c r="BW145" s="962"/>
      <c r="BX145" s="382"/>
      <c r="BY145" s="986"/>
      <c r="BZ145" s="986"/>
      <c r="CA145" s="986"/>
      <c r="CB145" s="986"/>
      <c r="CC145" s="986"/>
      <c r="CD145" s="986"/>
      <c r="CE145" s="986"/>
      <c r="CF145" s="986"/>
      <c r="CG145" s="962"/>
      <c r="CH145" s="962"/>
      <c r="CI145" s="998"/>
      <c r="CJ145" s="421"/>
      <c r="CK145" s="382"/>
      <c r="CL145" s="382"/>
      <c r="CM145" s="382"/>
      <c r="CN145" s="382"/>
      <c r="CO145" s="382"/>
      <c r="CP145" s="382"/>
      <c r="CQ145" s="382"/>
      <c r="CR145" s="382"/>
      <c r="CS145" s="409"/>
      <c r="CT145" s="409"/>
      <c r="CU145" s="409"/>
      <c r="CV145" s="409"/>
      <c r="CW145" s="409"/>
      <c r="CX145" s="409"/>
      <c r="CY145" s="421"/>
      <c r="CZ145" s="382"/>
      <c r="DA145" s="382"/>
      <c r="DB145" s="382"/>
      <c r="DC145" s="382"/>
      <c r="DD145" s="382"/>
      <c r="DE145" s="382"/>
      <c r="DF145" s="382"/>
      <c r="DG145" s="382"/>
      <c r="DH145" s="423"/>
      <c r="DI145" s="423"/>
      <c r="DJ145" s="423"/>
      <c r="DK145" s="423"/>
      <c r="DL145" s="424"/>
      <c r="DM145" s="382"/>
      <c r="DN145" s="382"/>
      <c r="DO145" s="382"/>
      <c r="DP145" s="384"/>
      <c r="DS145" s="382"/>
      <c r="DT145" s="382"/>
      <c r="DU145" s="420"/>
      <c r="DV145" s="420"/>
      <c r="DW145" s="420"/>
      <c r="DX145" s="420"/>
      <c r="DY145" s="420"/>
      <c r="DZ145" s="420"/>
      <c r="EA145" s="420"/>
      <c r="EB145" s="420"/>
      <c r="EC145" s="420"/>
      <c r="ED145" s="420"/>
      <c r="EE145" s="420"/>
      <c r="EF145" s="420"/>
      <c r="EG145" s="420"/>
      <c r="EH145" s="420"/>
      <c r="EI145" s="420"/>
      <c r="EJ145" s="420"/>
      <c r="EK145" s="420"/>
      <c r="EL145" s="420"/>
      <c r="EM145" s="420"/>
      <c r="EN145" s="420"/>
      <c r="EO145" s="420"/>
      <c r="EP145" s="420"/>
      <c r="EQ145" s="420"/>
      <c r="ER145" s="420"/>
      <c r="ES145" s="420"/>
      <c r="ET145" s="420"/>
      <c r="EU145" s="420"/>
      <c r="EV145" s="420"/>
      <c r="EW145" s="420"/>
      <c r="EX145" s="420"/>
      <c r="EY145" s="420"/>
      <c r="EZ145" s="420"/>
      <c r="FA145" s="420"/>
      <c r="FB145" s="420"/>
      <c r="FC145" s="420"/>
      <c r="FD145" s="420"/>
      <c r="FE145" s="420"/>
      <c r="FF145" s="420"/>
      <c r="FG145" s="420"/>
      <c r="FH145" s="420"/>
      <c r="FI145" s="420"/>
      <c r="FJ145" s="420"/>
      <c r="FK145" s="420"/>
      <c r="FL145" s="420"/>
      <c r="FM145" s="420"/>
      <c r="FN145" s="420"/>
      <c r="FO145" s="420"/>
      <c r="FP145" s="420"/>
      <c r="FQ145" s="420"/>
      <c r="FR145" s="420"/>
      <c r="FS145" s="420"/>
      <c r="FT145" s="420"/>
      <c r="FU145" s="420"/>
      <c r="FV145" s="420"/>
      <c r="FW145" s="420"/>
      <c r="FX145" s="420"/>
      <c r="FY145" s="420"/>
      <c r="FZ145" s="420"/>
      <c r="GA145" s="420"/>
      <c r="GB145" s="420"/>
      <c r="GC145" s="420"/>
      <c r="GD145" s="420"/>
      <c r="GE145" s="420"/>
      <c r="GF145" s="420"/>
      <c r="GG145" s="420"/>
      <c r="GH145" s="420"/>
      <c r="GI145" s="420"/>
      <c r="GJ145" s="420"/>
      <c r="GK145" s="420"/>
      <c r="GL145" s="420"/>
      <c r="GM145" s="420"/>
      <c r="GN145" s="420"/>
      <c r="GO145" s="420"/>
      <c r="GP145" s="420"/>
      <c r="GQ145" s="420"/>
      <c r="GR145" s="420"/>
      <c r="GS145" s="420"/>
      <c r="GT145" s="420"/>
      <c r="GU145" s="420"/>
      <c r="GV145" s="420"/>
      <c r="GW145" s="420"/>
      <c r="GX145" s="420"/>
      <c r="GY145" s="420"/>
      <c r="GZ145" s="420"/>
      <c r="HA145" s="420"/>
      <c r="HB145" s="420"/>
      <c r="HC145" s="420"/>
      <c r="HD145" s="420"/>
      <c r="HE145" s="420"/>
      <c r="HF145" s="420"/>
      <c r="HG145" s="420"/>
      <c r="HH145" s="420"/>
      <c r="HI145" s="420"/>
      <c r="HJ145" s="420"/>
      <c r="HK145" s="420"/>
      <c r="HL145" s="420"/>
      <c r="HM145" s="420"/>
      <c r="HN145" s="382"/>
    </row>
    <row r="146" spans="2:222" ht="3" customHeight="1">
      <c r="B146" s="1042"/>
      <c r="C146" s="1043"/>
      <c r="D146" s="1043"/>
      <c r="E146" s="1043"/>
      <c r="F146" s="1043"/>
      <c r="G146" s="1043"/>
      <c r="H146" s="1043"/>
      <c r="I146" s="1043"/>
      <c r="J146" s="1043"/>
      <c r="K146" s="1044"/>
      <c r="L146" s="977"/>
      <c r="M146" s="978"/>
      <c r="N146" s="978"/>
      <c r="O146" s="986"/>
      <c r="P146" s="986"/>
      <c r="Q146" s="986"/>
      <c r="R146" s="986"/>
      <c r="S146" s="986"/>
      <c r="T146" s="986"/>
      <c r="U146" s="986"/>
      <c r="V146" s="986"/>
      <c r="W146" s="978"/>
      <c r="X146" s="978"/>
      <c r="Y146" s="1030"/>
      <c r="Z146" s="1033"/>
      <c r="AA146" s="978"/>
      <c r="AB146" s="978"/>
      <c r="AC146" s="986"/>
      <c r="AD146" s="986"/>
      <c r="AE146" s="986"/>
      <c r="AF146" s="986"/>
      <c r="AG146" s="986"/>
      <c r="AH146" s="986"/>
      <c r="AI146" s="986"/>
      <c r="AJ146" s="986"/>
      <c r="AK146" s="978"/>
      <c r="AL146" s="978"/>
      <c r="AM146" s="979"/>
      <c r="AN146" s="997"/>
      <c r="AO146" s="962"/>
      <c r="AP146" s="962"/>
      <c r="AQ146" s="962"/>
      <c r="AR146" s="962"/>
      <c r="AS146" s="962"/>
      <c r="AT146" s="962"/>
      <c r="AU146" s="962"/>
      <c r="AV146" s="998"/>
      <c r="AW146" s="997"/>
      <c r="AX146" s="962"/>
      <c r="AY146" s="962"/>
      <c r="AZ146" s="382"/>
      <c r="BA146" s="986"/>
      <c r="BB146" s="986"/>
      <c r="BC146" s="986"/>
      <c r="BD146" s="986"/>
      <c r="BE146" s="986"/>
      <c r="BF146" s="986"/>
      <c r="BG146" s="986"/>
      <c r="BH146" s="986"/>
      <c r="BI146" s="962"/>
      <c r="BJ146" s="962"/>
      <c r="BK146" s="998"/>
      <c r="BL146" s="997"/>
      <c r="BM146" s="962"/>
      <c r="BN146" s="962"/>
      <c r="BO146" s="962"/>
      <c r="BP146" s="962"/>
      <c r="BQ146" s="962"/>
      <c r="BR146" s="962"/>
      <c r="BS146" s="962"/>
      <c r="BT146" s="998"/>
      <c r="BU146" s="997"/>
      <c r="BV146" s="962"/>
      <c r="BW146" s="962"/>
      <c r="BX146" s="382"/>
      <c r="BY146" s="986"/>
      <c r="BZ146" s="986"/>
      <c r="CA146" s="986"/>
      <c r="CB146" s="986"/>
      <c r="CC146" s="986"/>
      <c r="CD146" s="986"/>
      <c r="CE146" s="986"/>
      <c r="CF146" s="986"/>
      <c r="CG146" s="962"/>
      <c r="CH146" s="962"/>
      <c r="CI146" s="998"/>
      <c r="CJ146" s="997"/>
      <c r="CK146" s="962"/>
      <c r="CL146" s="962"/>
      <c r="CM146" s="962"/>
      <c r="CN146" s="962"/>
      <c r="CO146" s="962"/>
      <c r="CP146" s="962"/>
      <c r="CQ146" s="962"/>
      <c r="CR146" s="962"/>
      <c r="CS146" s="962"/>
      <c r="CT146" s="962" t="s">
        <v>657</v>
      </c>
      <c r="CU146" s="962"/>
      <c r="CV146" s="962"/>
      <c r="CW146" s="962"/>
      <c r="CX146" s="998"/>
      <c r="CY146" s="997"/>
      <c r="CZ146" s="962"/>
      <c r="DA146" s="962"/>
      <c r="DB146" s="962"/>
      <c r="DC146" s="962"/>
      <c r="DD146" s="962"/>
      <c r="DE146" s="962"/>
      <c r="DF146" s="962"/>
      <c r="DG146" s="962"/>
      <c r="DH146" s="962" t="s">
        <v>658</v>
      </c>
      <c r="DI146" s="962"/>
      <c r="DJ146" s="962"/>
      <c r="DK146" s="962"/>
      <c r="DL146" s="998"/>
      <c r="DM146" s="382"/>
      <c r="DN146" s="382"/>
      <c r="DO146" s="382"/>
      <c r="DP146" s="384"/>
      <c r="DS146" s="382"/>
      <c r="DT146" s="382"/>
      <c r="DU146" s="420"/>
      <c r="DV146" s="420"/>
      <c r="DW146" s="420"/>
      <c r="DX146" s="420"/>
      <c r="DY146" s="420"/>
      <c r="DZ146" s="420"/>
      <c r="EA146" s="420"/>
      <c r="EB146" s="420"/>
      <c r="EC146" s="420"/>
      <c r="ED146" s="420"/>
      <c r="EE146" s="420"/>
      <c r="EF146" s="420"/>
      <c r="EG146" s="420"/>
      <c r="EH146" s="420"/>
      <c r="EI146" s="420"/>
      <c r="EJ146" s="420"/>
      <c r="EK146" s="420"/>
      <c r="EL146" s="420"/>
      <c r="EM146" s="420"/>
      <c r="EN146" s="420"/>
      <c r="EO146" s="420"/>
      <c r="EP146" s="420"/>
      <c r="EQ146" s="420"/>
      <c r="ER146" s="420"/>
      <c r="ES146" s="420"/>
      <c r="ET146" s="420"/>
      <c r="EU146" s="420"/>
      <c r="EV146" s="420"/>
      <c r="EW146" s="420"/>
      <c r="EX146" s="420"/>
      <c r="EY146" s="420"/>
      <c r="EZ146" s="420"/>
      <c r="FA146" s="420"/>
      <c r="FB146" s="420"/>
      <c r="FC146" s="420"/>
      <c r="FD146" s="420"/>
      <c r="FE146" s="420"/>
      <c r="FF146" s="420"/>
      <c r="FG146" s="420"/>
      <c r="FH146" s="420"/>
      <c r="FI146" s="420"/>
      <c r="FJ146" s="420"/>
      <c r="FK146" s="420"/>
      <c r="FL146" s="420"/>
      <c r="FM146" s="420"/>
      <c r="FN146" s="420"/>
      <c r="FO146" s="420"/>
      <c r="FP146" s="420"/>
      <c r="FQ146" s="420"/>
      <c r="FR146" s="420"/>
      <c r="FS146" s="420"/>
      <c r="FT146" s="420"/>
      <c r="FU146" s="420"/>
      <c r="FV146" s="420"/>
      <c r="FW146" s="420"/>
      <c r="FX146" s="420"/>
      <c r="FY146" s="420"/>
      <c r="FZ146" s="420"/>
      <c r="GA146" s="420"/>
      <c r="GB146" s="420"/>
      <c r="GC146" s="420"/>
      <c r="GD146" s="420"/>
      <c r="GE146" s="420"/>
      <c r="GF146" s="420"/>
      <c r="GG146" s="420"/>
      <c r="GH146" s="420"/>
      <c r="GI146" s="420"/>
      <c r="GJ146" s="420"/>
      <c r="GK146" s="420"/>
      <c r="GL146" s="420"/>
      <c r="GM146" s="420"/>
      <c r="GN146" s="420"/>
      <c r="GO146" s="420"/>
      <c r="GP146" s="420"/>
      <c r="GQ146" s="420"/>
      <c r="GR146" s="420"/>
      <c r="GS146" s="420"/>
      <c r="GT146" s="420"/>
      <c r="GU146" s="420"/>
      <c r="GV146" s="420"/>
      <c r="GW146" s="420"/>
      <c r="GX146" s="420"/>
      <c r="GY146" s="420"/>
      <c r="GZ146" s="420"/>
      <c r="HA146" s="420"/>
      <c r="HB146" s="420"/>
      <c r="HC146" s="420"/>
      <c r="HD146" s="420"/>
      <c r="HE146" s="420"/>
      <c r="HF146" s="420"/>
      <c r="HG146" s="420"/>
      <c r="HH146" s="420"/>
      <c r="HI146" s="420"/>
      <c r="HJ146" s="420"/>
      <c r="HK146" s="420"/>
      <c r="HL146" s="420"/>
      <c r="HM146" s="420"/>
      <c r="HN146" s="382"/>
    </row>
    <row r="147" spans="2:222" ht="3" customHeight="1">
      <c r="B147" s="1042"/>
      <c r="C147" s="1043"/>
      <c r="D147" s="1043"/>
      <c r="E147" s="1043"/>
      <c r="F147" s="1043"/>
      <c r="G147" s="1043"/>
      <c r="H147" s="1043"/>
      <c r="I147" s="1043"/>
      <c r="J147" s="1043"/>
      <c r="K147" s="1044"/>
      <c r="L147" s="977"/>
      <c r="M147" s="978"/>
      <c r="N147" s="978"/>
      <c r="O147" s="986"/>
      <c r="P147" s="986"/>
      <c r="Q147" s="986"/>
      <c r="R147" s="986"/>
      <c r="S147" s="986"/>
      <c r="T147" s="986"/>
      <c r="U147" s="986"/>
      <c r="V147" s="986"/>
      <c r="W147" s="978"/>
      <c r="X147" s="978"/>
      <c r="Y147" s="1030"/>
      <c r="Z147" s="1033"/>
      <c r="AA147" s="978"/>
      <c r="AB147" s="978"/>
      <c r="AC147" s="986"/>
      <c r="AD147" s="986"/>
      <c r="AE147" s="986"/>
      <c r="AF147" s="986"/>
      <c r="AG147" s="986"/>
      <c r="AH147" s="986"/>
      <c r="AI147" s="986"/>
      <c r="AJ147" s="986"/>
      <c r="AK147" s="978"/>
      <c r="AL147" s="978"/>
      <c r="AM147" s="979"/>
      <c r="AN147" s="997"/>
      <c r="AO147" s="962"/>
      <c r="AP147" s="962"/>
      <c r="AQ147" s="962"/>
      <c r="AR147" s="962"/>
      <c r="AS147" s="962"/>
      <c r="AT147" s="962"/>
      <c r="AU147" s="962"/>
      <c r="AV147" s="998"/>
      <c r="AW147" s="997"/>
      <c r="AX147" s="962"/>
      <c r="AY147" s="962"/>
      <c r="AZ147" s="382"/>
      <c r="BA147" s="986"/>
      <c r="BB147" s="986"/>
      <c r="BC147" s="986"/>
      <c r="BD147" s="986"/>
      <c r="BE147" s="986"/>
      <c r="BF147" s="986"/>
      <c r="BG147" s="986"/>
      <c r="BH147" s="986"/>
      <c r="BI147" s="962"/>
      <c r="BJ147" s="962"/>
      <c r="BK147" s="998"/>
      <c r="BL147" s="997"/>
      <c r="BM147" s="962"/>
      <c r="BN147" s="962"/>
      <c r="BO147" s="962"/>
      <c r="BP147" s="962"/>
      <c r="BQ147" s="962"/>
      <c r="BR147" s="962"/>
      <c r="BS147" s="962"/>
      <c r="BT147" s="998"/>
      <c r="BU147" s="997"/>
      <c r="BV147" s="962"/>
      <c r="BW147" s="962"/>
      <c r="BX147" s="382"/>
      <c r="BY147" s="986"/>
      <c r="BZ147" s="986"/>
      <c r="CA147" s="986"/>
      <c r="CB147" s="986"/>
      <c r="CC147" s="986"/>
      <c r="CD147" s="986"/>
      <c r="CE147" s="986"/>
      <c r="CF147" s="986"/>
      <c r="CG147" s="962"/>
      <c r="CH147" s="962"/>
      <c r="CI147" s="998"/>
      <c r="CJ147" s="997"/>
      <c r="CK147" s="962"/>
      <c r="CL147" s="962"/>
      <c r="CM147" s="962"/>
      <c r="CN147" s="962"/>
      <c r="CO147" s="962"/>
      <c r="CP147" s="962"/>
      <c r="CQ147" s="962"/>
      <c r="CR147" s="962"/>
      <c r="CS147" s="962"/>
      <c r="CT147" s="962"/>
      <c r="CU147" s="962"/>
      <c r="CV147" s="962"/>
      <c r="CW147" s="962"/>
      <c r="CX147" s="998"/>
      <c r="CY147" s="997"/>
      <c r="CZ147" s="962"/>
      <c r="DA147" s="962"/>
      <c r="DB147" s="962"/>
      <c r="DC147" s="962"/>
      <c r="DD147" s="962"/>
      <c r="DE147" s="962"/>
      <c r="DF147" s="962"/>
      <c r="DG147" s="962"/>
      <c r="DH147" s="962"/>
      <c r="DI147" s="962"/>
      <c r="DJ147" s="962"/>
      <c r="DK147" s="962"/>
      <c r="DL147" s="998"/>
      <c r="DM147" s="382"/>
      <c r="DN147" s="382"/>
      <c r="DO147" s="382"/>
      <c r="DP147" s="384"/>
      <c r="DS147" s="382"/>
      <c r="DT147" s="382"/>
      <c r="DU147" s="420"/>
      <c r="DV147" s="420"/>
      <c r="DW147" s="420"/>
      <c r="DX147" s="420"/>
      <c r="DY147" s="420"/>
      <c r="DZ147" s="420"/>
      <c r="EA147" s="420"/>
      <c r="EB147" s="420"/>
      <c r="EC147" s="420"/>
      <c r="ED147" s="420"/>
      <c r="EE147" s="420"/>
      <c r="EF147" s="420"/>
      <c r="EG147" s="420"/>
      <c r="EH147" s="420"/>
      <c r="EI147" s="420"/>
      <c r="EJ147" s="420"/>
      <c r="EK147" s="420"/>
      <c r="EL147" s="420"/>
      <c r="EM147" s="420"/>
      <c r="EN147" s="420"/>
      <c r="EO147" s="420"/>
      <c r="EP147" s="420"/>
      <c r="EQ147" s="420"/>
      <c r="ER147" s="420"/>
      <c r="ES147" s="420"/>
      <c r="ET147" s="420"/>
      <c r="EU147" s="420"/>
      <c r="EV147" s="420"/>
      <c r="EW147" s="420"/>
      <c r="EX147" s="420"/>
      <c r="EY147" s="420"/>
      <c r="EZ147" s="420"/>
      <c r="FA147" s="420"/>
      <c r="FB147" s="420"/>
      <c r="FC147" s="420"/>
      <c r="FD147" s="420"/>
      <c r="FE147" s="420"/>
      <c r="FF147" s="420"/>
      <c r="FG147" s="420"/>
      <c r="FH147" s="420"/>
      <c r="FI147" s="420"/>
      <c r="FJ147" s="420"/>
      <c r="FK147" s="420"/>
      <c r="FL147" s="420"/>
      <c r="FM147" s="420"/>
      <c r="FN147" s="420"/>
      <c r="FO147" s="420"/>
      <c r="FP147" s="420"/>
      <c r="FQ147" s="420"/>
      <c r="FR147" s="420"/>
      <c r="FS147" s="420"/>
      <c r="FT147" s="420"/>
      <c r="FU147" s="420"/>
      <c r="FV147" s="420"/>
      <c r="FW147" s="420"/>
      <c r="FX147" s="420"/>
      <c r="FY147" s="420"/>
      <c r="FZ147" s="420"/>
      <c r="GA147" s="420"/>
      <c r="GB147" s="420"/>
      <c r="GC147" s="420"/>
      <c r="GD147" s="420"/>
      <c r="GE147" s="420"/>
      <c r="GF147" s="420"/>
      <c r="GG147" s="420"/>
      <c r="GH147" s="420"/>
      <c r="GI147" s="420"/>
      <c r="GJ147" s="420"/>
      <c r="GK147" s="420"/>
      <c r="GL147" s="420"/>
      <c r="GM147" s="420"/>
      <c r="GN147" s="420"/>
      <c r="GO147" s="420"/>
      <c r="GP147" s="420"/>
      <c r="GQ147" s="420"/>
      <c r="GR147" s="420"/>
      <c r="GS147" s="420"/>
      <c r="GT147" s="420"/>
      <c r="GU147" s="420"/>
      <c r="GV147" s="420"/>
      <c r="GW147" s="420"/>
      <c r="GX147" s="420"/>
      <c r="GY147" s="420"/>
      <c r="GZ147" s="420"/>
      <c r="HA147" s="420"/>
      <c r="HB147" s="420"/>
      <c r="HC147" s="420"/>
      <c r="HD147" s="420"/>
      <c r="HE147" s="420"/>
      <c r="HF147" s="420"/>
      <c r="HG147" s="420"/>
      <c r="HH147" s="420"/>
      <c r="HI147" s="420"/>
      <c r="HJ147" s="420"/>
      <c r="HK147" s="420"/>
      <c r="HL147" s="420"/>
      <c r="HM147" s="420"/>
      <c r="HN147" s="382"/>
    </row>
    <row r="148" spans="2:222" ht="3" customHeight="1">
      <c r="B148" s="1042"/>
      <c r="C148" s="1043"/>
      <c r="D148" s="1043"/>
      <c r="E148" s="1043"/>
      <c r="F148" s="1043"/>
      <c r="G148" s="1043"/>
      <c r="H148" s="1043"/>
      <c r="I148" s="1043"/>
      <c r="J148" s="1043"/>
      <c r="K148" s="1044"/>
      <c r="L148" s="977"/>
      <c r="M148" s="978"/>
      <c r="N148" s="978"/>
      <c r="O148" s="986"/>
      <c r="P148" s="986"/>
      <c r="Q148" s="986"/>
      <c r="R148" s="986"/>
      <c r="S148" s="986"/>
      <c r="T148" s="986"/>
      <c r="U148" s="986"/>
      <c r="V148" s="986"/>
      <c r="W148" s="978"/>
      <c r="X148" s="978"/>
      <c r="Y148" s="1030"/>
      <c r="Z148" s="1033"/>
      <c r="AA148" s="978"/>
      <c r="AB148" s="978"/>
      <c r="AC148" s="986"/>
      <c r="AD148" s="986"/>
      <c r="AE148" s="986"/>
      <c r="AF148" s="986"/>
      <c r="AG148" s="986"/>
      <c r="AH148" s="986"/>
      <c r="AI148" s="986"/>
      <c r="AJ148" s="986"/>
      <c r="AK148" s="978"/>
      <c r="AL148" s="978"/>
      <c r="AM148" s="979"/>
      <c r="AN148" s="997"/>
      <c r="AO148" s="962"/>
      <c r="AP148" s="962"/>
      <c r="AQ148" s="962"/>
      <c r="AR148" s="962"/>
      <c r="AS148" s="962"/>
      <c r="AT148" s="962"/>
      <c r="AU148" s="962"/>
      <c r="AV148" s="998"/>
      <c r="AW148" s="997"/>
      <c r="AX148" s="962"/>
      <c r="AY148" s="962"/>
      <c r="AZ148" s="382"/>
      <c r="BA148" s="986"/>
      <c r="BB148" s="986"/>
      <c r="BC148" s="986"/>
      <c r="BD148" s="986"/>
      <c r="BE148" s="986"/>
      <c r="BF148" s="986"/>
      <c r="BG148" s="986"/>
      <c r="BH148" s="986"/>
      <c r="BI148" s="962"/>
      <c r="BJ148" s="962"/>
      <c r="BK148" s="998"/>
      <c r="BL148" s="997"/>
      <c r="BM148" s="962"/>
      <c r="BN148" s="962"/>
      <c r="BO148" s="962"/>
      <c r="BP148" s="962"/>
      <c r="BQ148" s="962"/>
      <c r="BR148" s="962"/>
      <c r="BS148" s="962"/>
      <c r="BT148" s="998"/>
      <c r="BU148" s="997"/>
      <c r="BV148" s="962"/>
      <c r="BW148" s="962"/>
      <c r="BX148" s="382"/>
      <c r="BY148" s="986"/>
      <c r="BZ148" s="986"/>
      <c r="CA148" s="986"/>
      <c r="CB148" s="986"/>
      <c r="CC148" s="986"/>
      <c r="CD148" s="986"/>
      <c r="CE148" s="986"/>
      <c r="CF148" s="986"/>
      <c r="CG148" s="962"/>
      <c r="CH148" s="962"/>
      <c r="CI148" s="998"/>
      <c r="CJ148" s="997"/>
      <c r="CK148" s="962"/>
      <c r="CL148" s="962"/>
      <c r="CM148" s="962"/>
      <c r="CN148" s="962"/>
      <c r="CO148" s="962"/>
      <c r="CP148" s="962"/>
      <c r="CQ148" s="962"/>
      <c r="CR148" s="962"/>
      <c r="CS148" s="962"/>
      <c r="CT148" s="962"/>
      <c r="CU148" s="962"/>
      <c r="CV148" s="962"/>
      <c r="CW148" s="962"/>
      <c r="CX148" s="998"/>
      <c r="CY148" s="997"/>
      <c r="CZ148" s="962"/>
      <c r="DA148" s="962"/>
      <c r="DB148" s="962"/>
      <c r="DC148" s="962"/>
      <c r="DD148" s="962"/>
      <c r="DE148" s="962"/>
      <c r="DF148" s="962"/>
      <c r="DG148" s="962"/>
      <c r="DH148" s="962"/>
      <c r="DI148" s="962"/>
      <c r="DJ148" s="962"/>
      <c r="DK148" s="962"/>
      <c r="DL148" s="998"/>
      <c r="DM148" s="382"/>
      <c r="DN148" s="382"/>
      <c r="DO148" s="382"/>
      <c r="DP148" s="384"/>
      <c r="DS148" s="382"/>
      <c r="DT148" s="382"/>
      <c r="DU148" s="420"/>
      <c r="DV148" s="420"/>
      <c r="DW148" s="420"/>
      <c r="DX148" s="420"/>
      <c r="DY148" s="420"/>
      <c r="DZ148" s="420"/>
      <c r="EA148" s="420"/>
      <c r="EB148" s="420"/>
      <c r="EC148" s="420"/>
      <c r="ED148" s="420"/>
      <c r="EE148" s="420"/>
      <c r="EF148" s="420"/>
      <c r="EG148" s="420"/>
      <c r="EH148" s="420"/>
      <c r="EI148" s="420"/>
      <c r="EJ148" s="420"/>
      <c r="EK148" s="420"/>
      <c r="EL148" s="420"/>
      <c r="EM148" s="420"/>
      <c r="EN148" s="420"/>
      <c r="EO148" s="420"/>
      <c r="EP148" s="420"/>
      <c r="EQ148" s="420"/>
      <c r="ER148" s="420"/>
      <c r="ES148" s="420"/>
      <c r="ET148" s="420"/>
      <c r="EU148" s="420"/>
      <c r="EV148" s="420"/>
      <c r="EW148" s="420"/>
      <c r="EX148" s="420"/>
      <c r="EY148" s="420"/>
      <c r="EZ148" s="420"/>
      <c r="FA148" s="420"/>
      <c r="FB148" s="420"/>
      <c r="FC148" s="420"/>
      <c r="FD148" s="420"/>
      <c r="FE148" s="420"/>
      <c r="FF148" s="420"/>
      <c r="FG148" s="420"/>
      <c r="FH148" s="420"/>
      <c r="FI148" s="420"/>
      <c r="FJ148" s="420"/>
      <c r="FK148" s="420"/>
      <c r="FL148" s="420"/>
      <c r="FM148" s="420"/>
      <c r="FN148" s="420"/>
      <c r="FO148" s="420"/>
      <c r="FP148" s="420"/>
      <c r="FQ148" s="420"/>
      <c r="FR148" s="420"/>
      <c r="FS148" s="420"/>
      <c r="FT148" s="420"/>
      <c r="FU148" s="420"/>
      <c r="FV148" s="420"/>
      <c r="FW148" s="420"/>
      <c r="FX148" s="420"/>
      <c r="FY148" s="420"/>
      <c r="FZ148" s="420"/>
      <c r="GA148" s="420"/>
      <c r="GB148" s="420"/>
      <c r="GC148" s="420"/>
      <c r="GD148" s="420"/>
      <c r="GE148" s="420"/>
      <c r="GF148" s="420"/>
      <c r="GG148" s="420"/>
      <c r="GH148" s="420"/>
      <c r="GI148" s="420"/>
      <c r="GJ148" s="420"/>
      <c r="GK148" s="420"/>
      <c r="GL148" s="420"/>
      <c r="GM148" s="420"/>
      <c r="GN148" s="420"/>
      <c r="GO148" s="420"/>
      <c r="GP148" s="420"/>
      <c r="GQ148" s="420"/>
      <c r="GR148" s="420"/>
      <c r="GS148" s="420"/>
      <c r="GT148" s="420"/>
      <c r="GU148" s="420"/>
      <c r="GV148" s="420"/>
      <c r="GW148" s="420"/>
      <c r="GX148" s="420"/>
      <c r="GY148" s="420"/>
      <c r="GZ148" s="420"/>
      <c r="HA148" s="420"/>
      <c r="HB148" s="420"/>
      <c r="HC148" s="420"/>
      <c r="HD148" s="420"/>
      <c r="HE148" s="420"/>
      <c r="HF148" s="420"/>
      <c r="HG148" s="420"/>
      <c r="HH148" s="420"/>
      <c r="HI148" s="420"/>
      <c r="HJ148" s="420"/>
      <c r="HK148" s="420"/>
      <c r="HL148" s="420"/>
      <c r="HM148" s="420"/>
      <c r="HN148" s="382"/>
    </row>
    <row r="149" spans="2:222" ht="3" customHeight="1">
      <c r="B149" s="1042"/>
      <c r="C149" s="1043"/>
      <c r="D149" s="1043"/>
      <c r="E149" s="1043"/>
      <c r="F149" s="1043"/>
      <c r="G149" s="1043"/>
      <c r="H149" s="1043"/>
      <c r="I149" s="1043"/>
      <c r="J149" s="1043"/>
      <c r="K149" s="1044"/>
      <c r="L149" s="977"/>
      <c r="M149" s="978"/>
      <c r="N149" s="978"/>
      <c r="O149" s="986"/>
      <c r="P149" s="986"/>
      <c r="Q149" s="986"/>
      <c r="R149" s="986"/>
      <c r="S149" s="986"/>
      <c r="T149" s="986"/>
      <c r="U149" s="986"/>
      <c r="V149" s="986"/>
      <c r="W149" s="978"/>
      <c r="X149" s="978"/>
      <c r="Y149" s="1030"/>
      <c r="Z149" s="1033"/>
      <c r="AA149" s="978"/>
      <c r="AB149" s="978"/>
      <c r="AC149" s="986"/>
      <c r="AD149" s="986"/>
      <c r="AE149" s="986"/>
      <c r="AF149" s="986"/>
      <c r="AG149" s="986"/>
      <c r="AH149" s="986"/>
      <c r="AI149" s="986"/>
      <c r="AJ149" s="986"/>
      <c r="AK149" s="978"/>
      <c r="AL149" s="978"/>
      <c r="AM149" s="979"/>
      <c r="AN149" s="997"/>
      <c r="AO149" s="962"/>
      <c r="AP149" s="962"/>
      <c r="AQ149" s="962"/>
      <c r="AR149" s="962"/>
      <c r="AS149" s="962"/>
      <c r="AT149" s="962"/>
      <c r="AU149" s="962"/>
      <c r="AV149" s="998"/>
      <c r="AW149" s="997"/>
      <c r="AX149" s="962"/>
      <c r="AY149" s="962"/>
      <c r="AZ149" s="382"/>
      <c r="BA149" s="986"/>
      <c r="BB149" s="986"/>
      <c r="BC149" s="986"/>
      <c r="BD149" s="986"/>
      <c r="BE149" s="986"/>
      <c r="BF149" s="986"/>
      <c r="BG149" s="986"/>
      <c r="BH149" s="986"/>
      <c r="BI149" s="962"/>
      <c r="BJ149" s="962"/>
      <c r="BK149" s="998"/>
      <c r="BL149" s="997"/>
      <c r="BM149" s="962"/>
      <c r="BN149" s="962"/>
      <c r="BO149" s="962"/>
      <c r="BP149" s="962"/>
      <c r="BQ149" s="962"/>
      <c r="BR149" s="962"/>
      <c r="BS149" s="962"/>
      <c r="BT149" s="998"/>
      <c r="BU149" s="997"/>
      <c r="BV149" s="962"/>
      <c r="BW149" s="962"/>
      <c r="BX149" s="382"/>
      <c r="BY149" s="986"/>
      <c r="BZ149" s="986"/>
      <c r="CA149" s="986"/>
      <c r="CB149" s="986"/>
      <c r="CC149" s="986"/>
      <c r="CD149" s="986"/>
      <c r="CE149" s="986"/>
      <c r="CF149" s="986"/>
      <c r="CG149" s="962"/>
      <c r="CH149" s="962"/>
      <c r="CI149" s="998"/>
      <c r="CJ149" s="997"/>
      <c r="CK149" s="962"/>
      <c r="CL149" s="962"/>
      <c r="CM149" s="962"/>
      <c r="CN149" s="962"/>
      <c r="CO149" s="962"/>
      <c r="CP149" s="962"/>
      <c r="CQ149" s="962"/>
      <c r="CR149" s="962"/>
      <c r="CS149" s="962"/>
      <c r="CT149" s="962"/>
      <c r="CU149" s="962"/>
      <c r="CV149" s="962"/>
      <c r="CW149" s="962"/>
      <c r="CX149" s="998"/>
      <c r="CY149" s="997"/>
      <c r="CZ149" s="962"/>
      <c r="DA149" s="962"/>
      <c r="DB149" s="962"/>
      <c r="DC149" s="962"/>
      <c r="DD149" s="962"/>
      <c r="DE149" s="962"/>
      <c r="DF149" s="962"/>
      <c r="DG149" s="962"/>
      <c r="DH149" s="962"/>
      <c r="DI149" s="962"/>
      <c r="DJ149" s="962"/>
      <c r="DK149" s="962"/>
      <c r="DL149" s="998"/>
      <c r="DM149" s="382"/>
      <c r="DN149" s="382"/>
      <c r="DO149" s="382"/>
      <c r="DP149" s="384"/>
      <c r="DS149" s="382"/>
      <c r="DT149" s="382"/>
      <c r="DU149" s="420"/>
      <c r="DV149" s="420"/>
      <c r="DW149" s="420"/>
      <c r="DX149" s="420"/>
      <c r="DY149" s="420"/>
      <c r="DZ149" s="420"/>
      <c r="EA149" s="420"/>
      <c r="EB149" s="420"/>
      <c r="EC149" s="420"/>
      <c r="ED149" s="420"/>
      <c r="EE149" s="420"/>
      <c r="EF149" s="420"/>
      <c r="EG149" s="420"/>
      <c r="EH149" s="420"/>
      <c r="EI149" s="420"/>
      <c r="EJ149" s="420"/>
      <c r="EK149" s="420"/>
      <c r="EL149" s="420"/>
      <c r="EM149" s="420"/>
      <c r="EN149" s="420"/>
      <c r="EO149" s="420"/>
      <c r="EP149" s="420"/>
      <c r="EQ149" s="420"/>
      <c r="ER149" s="420"/>
      <c r="ES149" s="420"/>
      <c r="ET149" s="420"/>
      <c r="EU149" s="420"/>
      <c r="EV149" s="420"/>
      <c r="EW149" s="420"/>
      <c r="EX149" s="420"/>
      <c r="EY149" s="420"/>
      <c r="EZ149" s="420"/>
      <c r="FA149" s="420"/>
      <c r="FB149" s="420"/>
      <c r="FC149" s="420"/>
      <c r="FD149" s="420"/>
      <c r="FE149" s="420"/>
      <c r="FF149" s="420"/>
      <c r="FG149" s="420"/>
      <c r="FH149" s="420"/>
      <c r="FI149" s="420"/>
      <c r="FJ149" s="420"/>
      <c r="FK149" s="420"/>
      <c r="FL149" s="420"/>
      <c r="FM149" s="420"/>
      <c r="FN149" s="420"/>
      <c r="FO149" s="420"/>
      <c r="FP149" s="420"/>
      <c r="FQ149" s="420"/>
      <c r="FR149" s="420"/>
      <c r="FS149" s="420"/>
      <c r="FT149" s="420"/>
      <c r="FU149" s="420"/>
      <c r="FV149" s="420"/>
      <c r="FW149" s="420"/>
      <c r="FX149" s="420"/>
      <c r="FY149" s="420"/>
      <c r="FZ149" s="420"/>
      <c r="GA149" s="420"/>
      <c r="GB149" s="420"/>
      <c r="GC149" s="420"/>
      <c r="GD149" s="420"/>
      <c r="GE149" s="420"/>
      <c r="GF149" s="420"/>
      <c r="GG149" s="420"/>
      <c r="GH149" s="420"/>
      <c r="GI149" s="420"/>
      <c r="GJ149" s="420"/>
      <c r="GK149" s="420"/>
      <c r="GL149" s="420"/>
      <c r="GM149" s="420"/>
      <c r="GN149" s="420"/>
      <c r="GO149" s="420"/>
      <c r="GP149" s="420"/>
      <c r="GQ149" s="420"/>
      <c r="GR149" s="420"/>
      <c r="GS149" s="420"/>
      <c r="GT149" s="420"/>
      <c r="GU149" s="420"/>
      <c r="GV149" s="420"/>
      <c r="GW149" s="420"/>
      <c r="GX149" s="420"/>
      <c r="GY149" s="420"/>
      <c r="GZ149" s="420"/>
      <c r="HA149" s="420"/>
      <c r="HB149" s="420"/>
      <c r="HC149" s="420"/>
      <c r="HD149" s="420"/>
      <c r="HE149" s="420"/>
      <c r="HF149" s="420"/>
      <c r="HG149" s="420"/>
      <c r="HH149" s="420"/>
      <c r="HI149" s="420"/>
      <c r="HJ149" s="420"/>
      <c r="HK149" s="420"/>
      <c r="HL149" s="420"/>
      <c r="HM149" s="420"/>
      <c r="HN149" s="382"/>
    </row>
    <row r="150" spans="2:222" ht="3" customHeight="1">
      <c r="B150" s="1045"/>
      <c r="C150" s="1046"/>
      <c r="D150" s="1046"/>
      <c r="E150" s="1046"/>
      <c r="F150" s="1046"/>
      <c r="G150" s="1046"/>
      <c r="H150" s="1046"/>
      <c r="I150" s="1046"/>
      <c r="J150" s="1046"/>
      <c r="K150" s="1047"/>
      <c r="L150" s="980"/>
      <c r="M150" s="981"/>
      <c r="N150" s="981"/>
      <c r="O150" s="988"/>
      <c r="P150" s="988"/>
      <c r="Q150" s="988"/>
      <c r="R150" s="988"/>
      <c r="S150" s="988"/>
      <c r="T150" s="988"/>
      <c r="U150" s="988"/>
      <c r="V150" s="988"/>
      <c r="W150" s="981"/>
      <c r="X150" s="981"/>
      <c r="Y150" s="1031"/>
      <c r="Z150" s="1034"/>
      <c r="AA150" s="981"/>
      <c r="AB150" s="981"/>
      <c r="AC150" s="988"/>
      <c r="AD150" s="988"/>
      <c r="AE150" s="988"/>
      <c r="AF150" s="988"/>
      <c r="AG150" s="988"/>
      <c r="AH150" s="988"/>
      <c r="AI150" s="988"/>
      <c r="AJ150" s="988"/>
      <c r="AK150" s="981"/>
      <c r="AL150" s="981"/>
      <c r="AM150" s="982"/>
      <c r="AN150" s="999"/>
      <c r="AO150" s="1000"/>
      <c r="AP150" s="1000"/>
      <c r="AQ150" s="1000"/>
      <c r="AR150" s="1000"/>
      <c r="AS150" s="1000"/>
      <c r="AT150" s="1000"/>
      <c r="AU150" s="1000"/>
      <c r="AV150" s="1001"/>
      <c r="AW150" s="999"/>
      <c r="AX150" s="1000"/>
      <c r="AY150" s="1000"/>
      <c r="AZ150" s="385"/>
      <c r="BA150" s="988"/>
      <c r="BB150" s="988"/>
      <c r="BC150" s="988"/>
      <c r="BD150" s="988"/>
      <c r="BE150" s="988"/>
      <c r="BF150" s="988"/>
      <c r="BG150" s="988"/>
      <c r="BH150" s="988"/>
      <c r="BI150" s="1000"/>
      <c r="BJ150" s="1000"/>
      <c r="BK150" s="1001"/>
      <c r="BL150" s="999"/>
      <c r="BM150" s="1000"/>
      <c r="BN150" s="1000"/>
      <c r="BO150" s="1000"/>
      <c r="BP150" s="1000"/>
      <c r="BQ150" s="1000"/>
      <c r="BR150" s="1000"/>
      <c r="BS150" s="1000"/>
      <c r="BT150" s="1001"/>
      <c r="BU150" s="999"/>
      <c r="BV150" s="1000"/>
      <c r="BW150" s="1000"/>
      <c r="BX150" s="385"/>
      <c r="BY150" s="988"/>
      <c r="BZ150" s="988"/>
      <c r="CA150" s="988"/>
      <c r="CB150" s="988"/>
      <c r="CC150" s="988"/>
      <c r="CD150" s="988"/>
      <c r="CE150" s="988"/>
      <c r="CF150" s="988"/>
      <c r="CG150" s="1000"/>
      <c r="CH150" s="1000"/>
      <c r="CI150" s="1001"/>
      <c r="CJ150" s="425"/>
      <c r="CK150" s="385"/>
      <c r="CL150" s="385"/>
      <c r="CM150" s="385"/>
      <c r="CN150" s="385"/>
      <c r="CO150" s="385"/>
      <c r="CP150" s="385"/>
      <c r="CQ150" s="385"/>
      <c r="CR150" s="385"/>
      <c r="CS150" s="426"/>
      <c r="CT150" s="426"/>
      <c r="CU150" s="426"/>
      <c r="CV150" s="426"/>
      <c r="CW150" s="426"/>
      <c r="CX150" s="426"/>
      <c r="CY150" s="425"/>
      <c r="CZ150" s="385"/>
      <c r="DA150" s="385"/>
      <c r="DB150" s="385"/>
      <c r="DC150" s="385"/>
      <c r="DD150" s="385"/>
      <c r="DE150" s="385"/>
      <c r="DF150" s="385"/>
      <c r="DG150" s="385"/>
      <c r="DH150" s="427"/>
      <c r="DI150" s="427"/>
      <c r="DJ150" s="427"/>
      <c r="DK150" s="427"/>
      <c r="DL150" s="428"/>
      <c r="DM150" s="382"/>
      <c r="DN150" s="382"/>
      <c r="DO150" s="382"/>
      <c r="DP150" s="384"/>
      <c r="DS150" s="382"/>
      <c r="DT150" s="382"/>
      <c r="DU150" s="382"/>
      <c r="DV150" s="382"/>
      <c r="DW150" s="382"/>
      <c r="DX150" s="382"/>
      <c r="DY150" s="382"/>
      <c r="DZ150" s="382"/>
      <c r="EA150" s="382"/>
      <c r="EB150" s="382"/>
      <c r="EC150" s="382"/>
      <c r="ED150" s="382"/>
      <c r="EE150" s="382"/>
      <c r="EF150" s="382"/>
      <c r="EG150" s="382"/>
      <c r="EH150" s="382"/>
      <c r="EI150" s="382"/>
      <c r="EJ150" s="382"/>
      <c r="EK150" s="382"/>
      <c r="EL150" s="382"/>
      <c r="EM150" s="382"/>
      <c r="EN150" s="382"/>
      <c r="EO150" s="382"/>
      <c r="EP150" s="382"/>
      <c r="EQ150" s="382"/>
      <c r="ER150" s="382"/>
      <c r="ES150" s="382"/>
      <c r="ET150" s="382"/>
      <c r="EU150" s="382"/>
      <c r="EV150" s="382"/>
      <c r="EW150" s="382"/>
      <c r="EX150" s="382"/>
      <c r="EY150" s="382"/>
      <c r="EZ150" s="382"/>
      <c r="FA150" s="382"/>
      <c r="FB150" s="382"/>
      <c r="FC150" s="382"/>
      <c r="FD150" s="382"/>
      <c r="FE150" s="382"/>
      <c r="FF150" s="382"/>
      <c r="FG150" s="382"/>
      <c r="FH150" s="382"/>
      <c r="FI150" s="382"/>
      <c r="FJ150" s="382"/>
      <c r="FK150" s="382"/>
      <c r="FL150" s="382"/>
      <c r="FM150" s="382"/>
      <c r="FN150" s="382"/>
      <c r="FO150" s="382"/>
      <c r="FP150" s="382"/>
      <c r="FQ150" s="382"/>
      <c r="FR150" s="382"/>
      <c r="FS150" s="382"/>
      <c r="FT150" s="382"/>
      <c r="FU150" s="382"/>
      <c r="FV150" s="382"/>
      <c r="FW150" s="382"/>
      <c r="FX150" s="382"/>
      <c r="FY150" s="382"/>
      <c r="FZ150" s="382"/>
      <c r="GA150" s="382"/>
      <c r="GB150" s="382"/>
      <c r="GC150" s="382"/>
      <c r="GD150" s="382"/>
      <c r="GE150" s="382"/>
      <c r="GF150" s="382"/>
      <c r="GG150" s="382"/>
      <c r="GH150" s="382"/>
      <c r="GI150" s="382"/>
      <c r="GJ150" s="382"/>
      <c r="GK150" s="382"/>
      <c r="GL150" s="382"/>
      <c r="GM150" s="382"/>
      <c r="GN150" s="382"/>
      <c r="GO150" s="382"/>
      <c r="GP150" s="382"/>
      <c r="GQ150" s="382"/>
      <c r="GR150" s="382"/>
      <c r="GS150" s="382"/>
      <c r="GT150" s="382"/>
      <c r="GU150" s="382"/>
      <c r="GV150" s="382"/>
      <c r="GW150" s="382"/>
      <c r="GX150" s="382"/>
      <c r="GY150" s="382"/>
      <c r="GZ150" s="382"/>
      <c r="HA150" s="382"/>
      <c r="HB150" s="382"/>
      <c r="HC150" s="382"/>
      <c r="HD150" s="382"/>
      <c r="HE150" s="382"/>
      <c r="HF150" s="382"/>
      <c r="HG150" s="382"/>
      <c r="HH150" s="382"/>
      <c r="HI150" s="382"/>
      <c r="HJ150" s="382"/>
      <c r="HK150" s="382"/>
      <c r="HL150" s="382"/>
      <c r="HM150" s="382"/>
      <c r="HN150" s="382"/>
    </row>
    <row r="151" spans="2:222" ht="3" customHeight="1">
      <c r="B151" s="1011" t="s">
        <v>659</v>
      </c>
      <c r="C151" s="1012"/>
      <c r="D151" s="1012"/>
      <c r="E151" s="1012"/>
      <c r="F151" s="1012"/>
      <c r="G151" s="1012"/>
      <c r="H151" s="1012"/>
      <c r="I151" s="1012"/>
      <c r="J151" s="1012"/>
      <c r="K151" s="1013"/>
      <c r="L151" s="995" t="s">
        <v>660</v>
      </c>
      <c r="M151" s="961"/>
      <c r="N151" s="961"/>
      <c r="O151" s="961"/>
      <c r="P151" s="961"/>
      <c r="Q151" s="961"/>
      <c r="R151" s="961"/>
      <c r="S151" s="961"/>
      <c r="T151" s="961"/>
      <c r="U151" s="961"/>
      <c r="V151" s="961"/>
      <c r="W151" s="961"/>
      <c r="X151" s="961"/>
      <c r="Y151" s="961"/>
      <c r="Z151" s="961"/>
      <c r="AA151" s="961"/>
      <c r="AB151" s="961"/>
      <c r="AC151" s="961"/>
      <c r="AD151" s="961"/>
      <c r="AE151" s="961"/>
      <c r="AF151" s="961"/>
      <c r="AG151" s="961"/>
      <c r="AH151" s="961"/>
      <c r="AI151" s="961"/>
      <c r="AJ151" s="961"/>
      <c r="AK151" s="961"/>
      <c r="AL151" s="961"/>
      <c r="AM151" s="961"/>
      <c r="AN151" s="961"/>
      <c r="AO151" s="961"/>
      <c r="AP151" s="961"/>
      <c r="AQ151" s="961"/>
      <c r="AR151" s="961"/>
      <c r="AS151" s="961"/>
      <c r="AT151" s="961"/>
      <c r="AU151" s="429"/>
      <c r="AV151" s="429"/>
      <c r="AW151" s="429"/>
      <c r="AX151" s="429"/>
      <c r="AY151" s="429"/>
      <c r="AZ151" s="429"/>
      <c r="BA151" s="430"/>
      <c r="BB151" s="995" t="s">
        <v>661</v>
      </c>
      <c r="BC151" s="961"/>
      <c r="BD151" s="961"/>
      <c r="BE151" s="961"/>
      <c r="BF151" s="996"/>
      <c r="BG151" s="1002"/>
      <c r="BH151" s="966"/>
      <c r="BI151" s="966"/>
      <c r="BJ151" s="966"/>
      <c r="BK151" s="966"/>
      <c r="BL151" s="966"/>
      <c r="BM151" s="966"/>
      <c r="BN151" s="966"/>
      <c r="BO151" s="966"/>
      <c r="BP151" s="966"/>
      <c r="BQ151" s="966"/>
      <c r="BR151" s="966"/>
      <c r="BS151" s="966"/>
      <c r="BT151" s="966"/>
      <c r="BU151" s="966"/>
      <c r="BV151" s="1020"/>
      <c r="BW151" s="995" t="s">
        <v>662</v>
      </c>
      <c r="BX151" s="961"/>
      <c r="BY151" s="961"/>
      <c r="BZ151" s="961"/>
      <c r="CA151" s="996"/>
      <c r="CB151" s="1002"/>
      <c r="CC151" s="966"/>
      <c r="CD151" s="966"/>
      <c r="CE151" s="966"/>
      <c r="CF151" s="966"/>
      <c r="CG151" s="966"/>
      <c r="CH151" s="966"/>
      <c r="CI151" s="966"/>
      <c r="CJ151" s="966"/>
      <c r="CK151" s="966"/>
      <c r="CL151" s="966"/>
      <c r="CM151" s="966"/>
      <c r="CN151" s="966"/>
      <c r="CO151" s="966"/>
      <c r="CP151" s="966"/>
      <c r="CQ151" s="966"/>
      <c r="CR151" s="1020"/>
      <c r="CS151" s="1011" t="s">
        <v>663</v>
      </c>
      <c r="CT151" s="1012"/>
      <c r="CU151" s="1012"/>
      <c r="CV151" s="1012"/>
      <c r="CW151" s="1012"/>
      <c r="CX151" s="1012"/>
      <c r="CY151" s="1012"/>
      <c r="CZ151" s="1012"/>
      <c r="DA151" s="1012"/>
      <c r="DB151" s="1013"/>
      <c r="DC151" s="1002"/>
      <c r="DD151" s="966"/>
      <c r="DE151" s="966"/>
      <c r="DF151" s="966"/>
      <c r="DG151" s="966"/>
      <c r="DH151" s="966"/>
      <c r="DI151" s="966"/>
      <c r="DJ151" s="966"/>
      <c r="DK151" s="966"/>
      <c r="DL151" s="1020"/>
      <c r="DM151" s="382"/>
      <c r="DN151" s="382"/>
      <c r="DO151" s="382"/>
      <c r="DP151" s="384"/>
      <c r="DS151" s="382"/>
      <c r="DT151" s="382"/>
      <c r="DU151" s="382"/>
      <c r="DV151" s="382"/>
      <c r="DW151" s="382"/>
      <c r="DX151" s="382"/>
      <c r="DY151" s="382"/>
      <c r="DZ151" s="382"/>
      <c r="EA151" s="382"/>
      <c r="EB151" s="382"/>
      <c r="EC151" s="382"/>
      <c r="ED151" s="382"/>
      <c r="EE151" s="382"/>
      <c r="EF151" s="382"/>
      <c r="EG151" s="382"/>
      <c r="EH151" s="382"/>
      <c r="EI151" s="382"/>
      <c r="EJ151" s="382"/>
      <c r="EK151" s="382"/>
      <c r="EL151" s="382"/>
      <c r="EM151" s="382"/>
      <c r="EN151" s="382"/>
      <c r="EO151" s="382"/>
      <c r="EP151" s="382"/>
      <c r="EQ151" s="382"/>
      <c r="ER151" s="382"/>
      <c r="ES151" s="382"/>
      <c r="ET151" s="382"/>
      <c r="EU151" s="382"/>
      <c r="EV151" s="382"/>
      <c r="EW151" s="382"/>
      <c r="EX151" s="382"/>
      <c r="EY151" s="382"/>
      <c r="EZ151" s="382"/>
      <c r="FA151" s="382"/>
      <c r="FB151" s="382"/>
      <c r="FC151" s="382"/>
      <c r="FD151" s="382"/>
      <c r="FE151" s="382"/>
      <c r="FF151" s="382"/>
      <c r="FG151" s="382"/>
      <c r="FH151" s="382"/>
      <c r="FI151" s="382"/>
      <c r="FJ151" s="382"/>
      <c r="FK151" s="382"/>
      <c r="FL151" s="382"/>
      <c r="FM151" s="382"/>
      <c r="FN151" s="382"/>
      <c r="FO151" s="382"/>
      <c r="FP151" s="382"/>
      <c r="FQ151" s="382"/>
      <c r="FR151" s="382"/>
      <c r="FS151" s="382"/>
      <c r="FT151" s="382"/>
      <c r="FU151" s="382"/>
      <c r="FV151" s="382"/>
      <c r="FW151" s="382"/>
      <c r="FX151" s="382"/>
      <c r="FY151" s="382"/>
      <c r="FZ151" s="382"/>
      <c r="GA151" s="382"/>
      <c r="GB151" s="382"/>
      <c r="GC151" s="382"/>
      <c r="GD151" s="382"/>
      <c r="GE151" s="382"/>
      <c r="GF151" s="382"/>
      <c r="GG151" s="382"/>
      <c r="GH151" s="382"/>
      <c r="GI151" s="382"/>
      <c r="GJ151" s="382"/>
      <c r="GK151" s="382"/>
      <c r="GL151" s="382"/>
      <c r="GM151" s="382"/>
      <c r="GN151" s="382"/>
      <c r="GO151" s="382"/>
      <c r="GP151" s="382"/>
      <c r="GQ151" s="382"/>
      <c r="GR151" s="382"/>
      <c r="GS151" s="382"/>
      <c r="GT151" s="382"/>
      <c r="GU151" s="382"/>
      <c r="GV151" s="382"/>
      <c r="GW151" s="382"/>
      <c r="GX151" s="382"/>
      <c r="GY151" s="382"/>
      <c r="GZ151" s="382"/>
      <c r="HA151" s="382"/>
      <c r="HB151" s="382"/>
      <c r="HC151" s="382"/>
      <c r="HD151" s="382"/>
      <c r="HE151" s="382"/>
      <c r="HF151" s="382"/>
      <c r="HG151" s="382"/>
      <c r="HH151" s="382"/>
      <c r="HI151" s="382"/>
      <c r="HJ151" s="382"/>
      <c r="HK151" s="382"/>
      <c r="HL151" s="382"/>
      <c r="HM151" s="382"/>
      <c r="HN151" s="382"/>
    </row>
    <row r="152" spans="2:222" ht="3" customHeight="1">
      <c r="B152" s="1014"/>
      <c r="C152" s="1015"/>
      <c r="D152" s="1015"/>
      <c r="E152" s="1015"/>
      <c r="F152" s="1015"/>
      <c r="G152" s="1015"/>
      <c r="H152" s="1015"/>
      <c r="I152" s="1015"/>
      <c r="J152" s="1015"/>
      <c r="K152" s="1016"/>
      <c r="L152" s="997"/>
      <c r="M152" s="962"/>
      <c r="N152" s="962"/>
      <c r="O152" s="962"/>
      <c r="P152" s="962"/>
      <c r="Q152" s="962"/>
      <c r="R152" s="962"/>
      <c r="S152" s="962"/>
      <c r="T152" s="962"/>
      <c r="U152" s="962"/>
      <c r="V152" s="962"/>
      <c r="W152" s="962"/>
      <c r="X152" s="962"/>
      <c r="Y152" s="962"/>
      <c r="Z152" s="962"/>
      <c r="AA152" s="962"/>
      <c r="AB152" s="962"/>
      <c r="AC152" s="962"/>
      <c r="AD152" s="962"/>
      <c r="AE152" s="962"/>
      <c r="AF152" s="962"/>
      <c r="AG152" s="962"/>
      <c r="AH152" s="962"/>
      <c r="AI152" s="962"/>
      <c r="AJ152" s="962"/>
      <c r="AK152" s="962"/>
      <c r="AL152" s="962"/>
      <c r="AM152" s="962"/>
      <c r="AN152" s="962"/>
      <c r="AO152" s="962"/>
      <c r="AP152" s="962"/>
      <c r="AQ152" s="962"/>
      <c r="AR152" s="962"/>
      <c r="AS152" s="962"/>
      <c r="AT152" s="962"/>
      <c r="AU152" s="411"/>
      <c r="AV152" s="411"/>
      <c r="AW152" s="411"/>
      <c r="AX152" s="411"/>
      <c r="AY152" s="411"/>
      <c r="AZ152" s="411"/>
      <c r="BA152" s="412"/>
      <c r="BB152" s="997"/>
      <c r="BC152" s="962"/>
      <c r="BD152" s="962"/>
      <c r="BE152" s="962"/>
      <c r="BF152" s="998"/>
      <c r="BG152" s="1004"/>
      <c r="BH152" s="968"/>
      <c r="BI152" s="968"/>
      <c r="BJ152" s="968"/>
      <c r="BK152" s="968"/>
      <c r="BL152" s="968"/>
      <c r="BM152" s="968"/>
      <c r="BN152" s="968"/>
      <c r="BO152" s="968"/>
      <c r="BP152" s="968"/>
      <c r="BQ152" s="968"/>
      <c r="BR152" s="968"/>
      <c r="BS152" s="968"/>
      <c r="BT152" s="968"/>
      <c r="BU152" s="968"/>
      <c r="BV152" s="1021"/>
      <c r="BW152" s="997"/>
      <c r="BX152" s="962"/>
      <c r="BY152" s="962"/>
      <c r="BZ152" s="962"/>
      <c r="CA152" s="998"/>
      <c r="CB152" s="1004"/>
      <c r="CC152" s="968"/>
      <c r="CD152" s="968"/>
      <c r="CE152" s="968"/>
      <c r="CF152" s="968"/>
      <c r="CG152" s="968"/>
      <c r="CH152" s="968"/>
      <c r="CI152" s="968"/>
      <c r="CJ152" s="968"/>
      <c r="CK152" s="968"/>
      <c r="CL152" s="968"/>
      <c r="CM152" s="968"/>
      <c r="CN152" s="968"/>
      <c r="CO152" s="968"/>
      <c r="CP152" s="968"/>
      <c r="CQ152" s="968"/>
      <c r="CR152" s="1021"/>
      <c r="CS152" s="1014"/>
      <c r="CT152" s="1015"/>
      <c r="CU152" s="1015"/>
      <c r="CV152" s="1015"/>
      <c r="CW152" s="1015"/>
      <c r="CX152" s="1015"/>
      <c r="CY152" s="1015"/>
      <c r="CZ152" s="1015"/>
      <c r="DA152" s="1015"/>
      <c r="DB152" s="1016"/>
      <c r="DC152" s="1004"/>
      <c r="DD152" s="968"/>
      <c r="DE152" s="968"/>
      <c r="DF152" s="968"/>
      <c r="DG152" s="968"/>
      <c r="DH152" s="968"/>
      <c r="DI152" s="968"/>
      <c r="DJ152" s="968"/>
      <c r="DK152" s="968"/>
      <c r="DL152" s="1021"/>
      <c r="DM152" s="382"/>
      <c r="DN152" s="382"/>
      <c r="DO152" s="382"/>
      <c r="DP152" s="384"/>
      <c r="DS152" s="382"/>
      <c r="DT152" s="382"/>
      <c r="DU152" s="382"/>
      <c r="DV152" s="382"/>
      <c r="DW152" s="382"/>
      <c r="DX152" s="382"/>
      <c r="DY152" s="382"/>
      <c r="DZ152" s="382"/>
      <c r="EA152" s="382"/>
      <c r="EB152" s="382"/>
      <c r="EC152" s="382"/>
      <c r="ED152" s="382"/>
      <c r="EE152" s="382"/>
      <c r="EF152" s="382"/>
      <c r="EG152" s="382"/>
      <c r="EH152" s="382"/>
      <c r="EI152" s="382"/>
      <c r="EJ152" s="382"/>
      <c r="EK152" s="382"/>
      <c r="EL152" s="382"/>
      <c r="EM152" s="382"/>
      <c r="EN152" s="382"/>
      <c r="EO152" s="382"/>
      <c r="EP152" s="382"/>
      <c r="EQ152" s="382"/>
      <c r="ER152" s="382"/>
      <c r="ES152" s="382"/>
      <c r="ET152" s="382"/>
      <c r="EU152" s="382"/>
      <c r="EV152" s="382"/>
      <c r="EW152" s="382"/>
      <c r="EX152" s="382"/>
      <c r="EY152" s="382"/>
      <c r="EZ152" s="382"/>
      <c r="FA152" s="382"/>
      <c r="FB152" s="382"/>
      <c r="FC152" s="382"/>
      <c r="FD152" s="382"/>
      <c r="FE152" s="382"/>
      <c r="FF152" s="382"/>
      <c r="FG152" s="382"/>
      <c r="FH152" s="382"/>
      <c r="FI152" s="382"/>
      <c r="FJ152" s="382"/>
      <c r="FK152" s="382"/>
      <c r="FL152" s="382"/>
      <c r="FM152" s="382"/>
      <c r="FN152" s="382"/>
      <c r="FO152" s="382"/>
      <c r="FP152" s="382"/>
      <c r="FQ152" s="382"/>
      <c r="FR152" s="382"/>
      <c r="FS152" s="382"/>
      <c r="FT152" s="382"/>
      <c r="FU152" s="382"/>
      <c r="FV152" s="382"/>
      <c r="FW152" s="382"/>
      <c r="FX152" s="382"/>
      <c r="FY152" s="382"/>
      <c r="FZ152" s="382"/>
      <c r="GA152" s="382"/>
      <c r="GB152" s="382"/>
      <c r="GC152" s="382"/>
      <c r="GD152" s="382"/>
      <c r="GE152" s="382"/>
      <c r="GF152" s="382"/>
      <c r="GG152" s="382"/>
      <c r="GH152" s="382"/>
      <c r="GI152" s="382"/>
      <c r="GJ152" s="382"/>
      <c r="GK152" s="382"/>
      <c r="GL152" s="382"/>
      <c r="GM152" s="382"/>
      <c r="GN152" s="382"/>
      <c r="GO152" s="382"/>
      <c r="GP152" s="382"/>
      <c r="GQ152" s="382"/>
      <c r="GR152" s="382"/>
      <c r="GS152" s="382"/>
      <c r="GT152" s="382"/>
      <c r="GU152" s="382"/>
      <c r="GV152" s="382"/>
      <c r="GW152" s="382"/>
      <c r="GX152" s="382"/>
      <c r="GY152" s="382"/>
      <c r="GZ152" s="382"/>
      <c r="HA152" s="382"/>
      <c r="HB152" s="382"/>
      <c r="HC152" s="382"/>
      <c r="HD152" s="382"/>
      <c r="HE152" s="382"/>
      <c r="HF152" s="382"/>
      <c r="HG152" s="382"/>
      <c r="HH152" s="382"/>
      <c r="HI152" s="382"/>
      <c r="HJ152" s="382"/>
      <c r="HK152" s="382"/>
      <c r="HL152" s="382"/>
      <c r="HM152" s="382"/>
      <c r="HN152" s="382"/>
    </row>
    <row r="153" spans="2:222" ht="3" customHeight="1">
      <c r="B153" s="1014"/>
      <c r="C153" s="1015"/>
      <c r="D153" s="1015"/>
      <c r="E153" s="1015"/>
      <c r="F153" s="1015"/>
      <c r="G153" s="1015"/>
      <c r="H153" s="1015"/>
      <c r="I153" s="1015"/>
      <c r="J153" s="1015"/>
      <c r="K153" s="1016"/>
      <c r="L153" s="997"/>
      <c r="M153" s="962"/>
      <c r="N153" s="962"/>
      <c r="O153" s="962"/>
      <c r="P153" s="962"/>
      <c r="Q153" s="962"/>
      <c r="R153" s="962"/>
      <c r="S153" s="962"/>
      <c r="T153" s="962"/>
      <c r="U153" s="962"/>
      <c r="V153" s="962"/>
      <c r="W153" s="962"/>
      <c r="X153" s="962"/>
      <c r="Y153" s="962"/>
      <c r="Z153" s="962"/>
      <c r="AA153" s="962"/>
      <c r="AB153" s="962"/>
      <c r="AC153" s="962"/>
      <c r="AD153" s="962"/>
      <c r="AE153" s="962"/>
      <c r="AF153" s="962"/>
      <c r="AG153" s="962"/>
      <c r="AH153" s="962"/>
      <c r="AI153" s="962"/>
      <c r="AJ153" s="962"/>
      <c r="AK153" s="962"/>
      <c r="AL153" s="962"/>
      <c r="AM153" s="962"/>
      <c r="AN153" s="962"/>
      <c r="AO153" s="962"/>
      <c r="AP153" s="962"/>
      <c r="AQ153" s="962"/>
      <c r="AR153" s="962"/>
      <c r="AS153" s="962"/>
      <c r="AT153" s="962"/>
      <c r="AU153" s="411"/>
      <c r="AV153" s="411"/>
      <c r="AW153" s="411"/>
      <c r="AX153" s="411"/>
      <c r="AY153" s="411"/>
      <c r="AZ153" s="411"/>
      <c r="BA153" s="412"/>
      <c r="BB153" s="997"/>
      <c r="BC153" s="962"/>
      <c r="BD153" s="962"/>
      <c r="BE153" s="962"/>
      <c r="BF153" s="998"/>
      <c r="BG153" s="1004"/>
      <c r="BH153" s="968"/>
      <c r="BI153" s="968"/>
      <c r="BJ153" s="968"/>
      <c r="BK153" s="968"/>
      <c r="BL153" s="968"/>
      <c r="BM153" s="968"/>
      <c r="BN153" s="968"/>
      <c r="BO153" s="968"/>
      <c r="BP153" s="968"/>
      <c r="BQ153" s="968"/>
      <c r="BR153" s="968"/>
      <c r="BS153" s="968"/>
      <c r="BT153" s="968"/>
      <c r="BU153" s="968"/>
      <c r="BV153" s="1021"/>
      <c r="BW153" s="997"/>
      <c r="BX153" s="962"/>
      <c r="BY153" s="962"/>
      <c r="BZ153" s="962"/>
      <c r="CA153" s="998"/>
      <c r="CB153" s="1004"/>
      <c r="CC153" s="968"/>
      <c r="CD153" s="968"/>
      <c r="CE153" s="968"/>
      <c r="CF153" s="968"/>
      <c r="CG153" s="968"/>
      <c r="CH153" s="968"/>
      <c r="CI153" s="968"/>
      <c r="CJ153" s="968"/>
      <c r="CK153" s="968"/>
      <c r="CL153" s="968"/>
      <c r="CM153" s="968"/>
      <c r="CN153" s="968"/>
      <c r="CO153" s="968"/>
      <c r="CP153" s="968"/>
      <c r="CQ153" s="968"/>
      <c r="CR153" s="1021"/>
      <c r="CS153" s="1014"/>
      <c r="CT153" s="1015"/>
      <c r="CU153" s="1015"/>
      <c r="CV153" s="1015"/>
      <c r="CW153" s="1015"/>
      <c r="CX153" s="1015"/>
      <c r="CY153" s="1015"/>
      <c r="CZ153" s="1015"/>
      <c r="DA153" s="1015"/>
      <c r="DB153" s="1016"/>
      <c r="DC153" s="1004"/>
      <c r="DD153" s="968"/>
      <c r="DE153" s="968"/>
      <c r="DF153" s="968"/>
      <c r="DG153" s="968"/>
      <c r="DH153" s="968"/>
      <c r="DI153" s="968"/>
      <c r="DJ153" s="968"/>
      <c r="DK153" s="968"/>
      <c r="DL153" s="1021"/>
      <c r="DM153" s="382"/>
      <c r="DN153" s="382"/>
      <c r="DO153" s="382"/>
      <c r="DP153" s="384"/>
      <c r="DS153" s="382"/>
      <c r="DT153" s="382"/>
      <c r="DU153" s="382"/>
      <c r="DV153" s="382"/>
      <c r="DW153" s="382"/>
      <c r="DX153" s="382"/>
      <c r="DY153" s="382"/>
      <c r="DZ153" s="382"/>
      <c r="EA153" s="382"/>
      <c r="EB153" s="382"/>
      <c r="EC153" s="382"/>
      <c r="ED153" s="382"/>
      <c r="EE153" s="382"/>
      <c r="EF153" s="382"/>
      <c r="EG153" s="382"/>
      <c r="EH153" s="382"/>
      <c r="EI153" s="382"/>
      <c r="EJ153" s="382"/>
      <c r="EK153" s="382"/>
      <c r="EL153" s="382"/>
      <c r="EM153" s="382"/>
      <c r="EN153" s="382"/>
      <c r="EO153" s="382"/>
      <c r="EP153" s="382"/>
      <c r="EQ153" s="382"/>
      <c r="ER153" s="382"/>
      <c r="ES153" s="382"/>
      <c r="ET153" s="382"/>
      <c r="EU153" s="382"/>
      <c r="EV153" s="382"/>
      <c r="EW153" s="382"/>
      <c r="EX153" s="382"/>
      <c r="EY153" s="382"/>
      <c r="EZ153" s="382"/>
      <c r="FA153" s="382"/>
      <c r="FB153" s="382"/>
      <c r="FC153" s="382"/>
      <c r="FD153" s="382"/>
      <c r="FE153" s="382"/>
      <c r="FF153" s="382"/>
      <c r="FG153" s="382"/>
      <c r="FH153" s="382"/>
      <c r="FI153" s="382"/>
      <c r="FJ153" s="382"/>
      <c r="FK153" s="382"/>
      <c r="FL153" s="382"/>
      <c r="FM153" s="382"/>
      <c r="FN153" s="382"/>
      <c r="FO153" s="382"/>
      <c r="FP153" s="382"/>
      <c r="FQ153" s="382"/>
      <c r="FR153" s="382"/>
      <c r="FS153" s="382"/>
      <c r="FT153" s="382"/>
      <c r="FU153" s="382"/>
      <c r="FV153" s="382"/>
      <c r="FW153" s="382"/>
      <c r="FX153" s="382"/>
      <c r="FY153" s="382"/>
      <c r="FZ153" s="382"/>
      <c r="GA153" s="382"/>
      <c r="GB153" s="382"/>
      <c r="GC153" s="382"/>
      <c r="GD153" s="382"/>
      <c r="GE153" s="382"/>
      <c r="GF153" s="382"/>
      <c r="GG153" s="382"/>
      <c r="GH153" s="382"/>
      <c r="GI153" s="382"/>
      <c r="GJ153" s="382"/>
      <c r="GK153" s="382"/>
      <c r="GL153" s="382"/>
      <c r="GM153" s="382"/>
      <c r="GN153" s="382"/>
      <c r="GO153" s="382"/>
      <c r="GP153" s="382"/>
      <c r="GQ153" s="382"/>
      <c r="GR153" s="382"/>
      <c r="GS153" s="382"/>
      <c r="GT153" s="382"/>
      <c r="GU153" s="382"/>
      <c r="GV153" s="382"/>
      <c r="GW153" s="382"/>
      <c r="GX153" s="382"/>
      <c r="GY153" s="382"/>
      <c r="GZ153" s="382"/>
      <c r="HA153" s="382"/>
      <c r="HB153" s="382"/>
      <c r="HC153" s="382"/>
      <c r="HD153" s="382"/>
      <c r="HE153" s="382"/>
      <c r="HF153" s="382"/>
      <c r="HG153" s="382"/>
      <c r="HH153" s="382"/>
      <c r="HI153" s="382"/>
      <c r="HJ153" s="382"/>
      <c r="HK153" s="382"/>
      <c r="HL153" s="382"/>
      <c r="HM153" s="382"/>
      <c r="HN153" s="382"/>
    </row>
    <row r="154" spans="2:222" ht="3" customHeight="1">
      <c r="B154" s="1014"/>
      <c r="C154" s="1015"/>
      <c r="D154" s="1015"/>
      <c r="E154" s="1015"/>
      <c r="F154" s="1015"/>
      <c r="G154" s="1015"/>
      <c r="H154" s="1015"/>
      <c r="I154" s="1015"/>
      <c r="J154" s="1015"/>
      <c r="K154" s="1016"/>
      <c r="L154" s="997"/>
      <c r="M154" s="962"/>
      <c r="N154" s="962"/>
      <c r="O154" s="962"/>
      <c r="P154" s="962"/>
      <c r="Q154" s="962"/>
      <c r="R154" s="962"/>
      <c r="S154" s="962"/>
      <c r="T154" s="962"/>
      <c r="U154" s="962"/>
      <c r="V154" s="962"/>
      <c r="W154" s="962"/>
      <c r="X154" s="962"/>
      <c r="Y154" s="962"/>
      <c r="Z154" s="962"/>
      <c r="AA154" s="962"/>
      <c r="AB154" s="962"/>
      <c r="AC154" s="962"/>
      <c r="AD154" s="962"/>
      <c r="AE154" s="962"/>
      <c r="AF154" s="962"/>
      <c r="AG154" s="962"/>
      <c r="AH154" s="962"/>
      <c r="AI154" s="962"/>
      <c r="AJ154" s="962"/>
      <c r="AK154" s="962"/>
      <c r="AL154" s="962"/>
      <c r="AM154" s="962"/>
      <c r="AN154" s="962"/>
      <c r="AO154" s="962"/>
      <c r="AP154" s="962"/>
      <c r="AQ154" s="962"/>
      <c r="AR154" s="962"/>
      <c r="AS154" s="962"/>
      <c r="AT154" s="962"/>
      <c r="AU154" s="411"/>
      <c r="AV154" s="411"/>
      <c r="AW154" s="972" t="s">
        <v>629</v>
      </c>
      <c r="AX154" s="972"/>
      <c r="AY154" s="972"/>
      <c r="AZ154" s="972"/>
      <c r="BA154" s="412"/>
      <c r="BB154" s="997"/>
      <c r="BC154" s="962"/>
      <c r="BD154" s="962"/>
      <c r="BE154" s="962"/>
      <c r="BF154" s="998"/>
      <c r="BG154" s="1004"/>
      <c r="BH154" s="968"/>
      <c r="BI154" s="968"/>
      <c r="BJ154" s="968"/>
      <c r="BK154" s="968"/>
      <c r="BL154" s="968"/>
      <c r="BM154" s="968"/>
      <c r="BN154" s="968"/>
      <c r="BO154" s="968"/>
      <c r="BP154" s="968"/>
      <c r="BQ154" s="968"/>
      <c r="BR154" s="968"/>
      <c r="BS154" s="968"/>
      <c r="BT154" s="968"/>
      <c r="BU154" s="968"/>
      <c r="BV154" s="1021"/>
      <c r="BW154" s="997"/>
      <c r="BX154" s="962"/>
      <c r="BY154" s="962"/>
      <c r="BZ154" s="962"/>
      <c r="CA154" s="998"/>
      <c r="CB154" s="1004"/>
      <c r="CC154" s="968"/>
      <c r="CD154" s="968"/>
      <c r="CE154" s="968"/>
      <c r="CF154" s="968"/>
      <c r="CG154" s="968"/>
      <c r="CH154" s="968"/>
      <c r="CI154" s="968"/>
      <c r="CJ154" s="968"/>
      <c r="CK154" s="968"/>
      <c r="CL154" s="968"/>
      <c r="CM154" s="968"/>
      <c r="CN154" s="968"/>
      <c r="CO154" s="968"/>
      <c r="CP154" s="968"/>
      <c r="CQ154" s="968"/>
      <c r="CR154" s="1021"/>
      <c r="CS154" s="1014"/>
      <c r="CT154" s="1015"/>
      <c r="CU154" s="1015"/>
      <c r="CV154" s="1015"/>
      <c r="CW154" s="1015"/>
      <c r="CX154" s="1015"/>
      <c r="CY154" s="1015"/>
      <c r="CZ154" s="1015"/>
      <c r="DA154" s="1015"/>
      <c r="DB154" s="1016"/>
      <c r="DC154" s="1004"/>
      <c r="DD154" s="968"/>
      <c r="DE154" s="968"/>
      <c r="DF154" s="968"/>
      <c r="DG154" s="968"/>
      <c r="DH154" s="968"/>
      <c r="DI154" s="968"/>
      <c r="DJ154" s="968"/>
      <c r="DK154" s="968"/>
      <c r="DL154" s="1021"/>
      <c r="DM154" s="382"/>
      <c r="DN154" s="382"/>
      <c r="DO154" s="382"/>
      <c r="DP154" s="384"/>
      <c r="DS154" s="382"/>
      <c r="DT154" s="382"/>
      <c r="DU154" s="382"/>
      <c r="DV154" s="382"/>
      <c r="DW154" s="382"/>
      <c r="DX154" s="382"/>
      <c r="DY154" s="382"/>
      <c r="DZ154" s="382"/>
      <c r="EA154" s="382"/>
      <c r="EB154" s="382"/>
      <c r="EC154" s="382"/>
      <c r="ED154" s="382"/>
      <c r="EE154" s="382"/>
      <c r="EF154" s="382"/>
      <c r="EG154" s="382"/>
      <c r="EH154" s="382"/>
      <c r="EI154" s="382"/>
      <c r="EJ154" s="382"/>
      <c r="EK154" s="382"/>
      <c r="EL154" s="382"/>
      <c r="EM154" s="382"/>
      <c r="EN154" s="382"/>
      <c r="EO154" s="382"/>
      <c r="EP154" s="382"/>
      <c r="EQ154" s="382"/>
      <c r="ER154" s="382"/>
      <c r="ES154" s="382"/>
      <c r="ET154" s="382"/>
      <c r="EU154" s="382"/>
      <c r="EV154" s="382"/>
      <c r="EW154" s="382"/>
      <c r="EX154" s="382"/>
      <c r="EY154" s="382"/>
      <c r="EZ154" s="382"/>
      <c r="FA154" s="382"/>
      <c r="FB154" s="382"/>
      <c r="FC154" s="382"/>
      <c r="FD154" s="382"/>
      <c r="FE154" s="382"/>
      <c r="FF154" s="382"/>
      <c r="FG154" s="382"/>
      <c r="FH154" s="382"/>
      <c r="FI154" s="382"/>
      <c r="FJ154" s="382"/>
      <c r="FK154" s="382"/>
      <c r="FL154" s="382"/>
      <c r="FM154" s="382"/>
      <c r="FN154" s="382"/>
      <c r="FO154" s="382"/>
      <c r="FP154" s="382"/>
      <c r="FQ154" s="382"/>
      <c r="FR154" s="382"/>
      <c r="FS154" s="382"/>
      <c r="FT154" s="382"/>
      <c r="FU154" s="382"/>
      <c r="FV154" s="382"/>
      <c r="FW154" s="382"/>
      <c r="FX154" s="382"/>
      <c r="FY154" s="382"/>
      <c r="FZ154" s="382"/>
      <c r="GA154" s="382"/>
      <c r="GB154" s="382"/>
      <c r="GC154" s="382"/>
      <c r="GD154" s="382"/>
      <c r="GE154" s="382"/>
      <c r="GF154" s="382"/>
      <c r="GG154" s="382"/>
      <c r="GH154" s="382"/>
      <c r="GI154" s="382"/>
      <c r="GJ154" s="382"/>
      <c r="GK154" s="382"/>
      <c r="GL154" s="382"/>
      <c r="GM154" s="382"/>
      <c r="GN154" s="382"/>
      <c r="GO154" s="382"/>
      <c r="GP154" s="382"/>
      <c r="GQ154" s="382"/>
      <c r="GR154" s="382"/>
      <c r="GS154" s="382"/>
      <c r="GT154" s="382"/>
      <c r="GU154" s="382"/>
      <c r="GV154" s="382"/>
      <c r="GW154" s="382"/>
      <c r="GX154" s="382"/>
      <c r="GY154" s="382"/>
      <c r="GZ154" s="382"/>
      <c r="HA154" s="382"/>
      <c r="HB154" s="382"/>
      <c r="HC154" s="382"/>
      <c r="HD154" s="382"/>
      <c r="HE154" s="382"/>
      <c r="HF154" s="382"/>
      <c r="HG154" s="382"/>
      <c r="HH154" s="382"/>
      <c r="HI154" s="382"/>
      <c r="HJ154" s="382"/>
      <c r="HK154" s="382"/>
      <c r="HL154" s="382"/>
      <c r="HM154" s="382"/>
      <c r="HN154" s="382"/>
    </row>
    <row r="155" spans="2:222" ht="3" customHeight="1">
      <c r="B155" s="1014"/>
      <c r="C155" s="1015"/>
      <c r="D155" s="1015"/>
      <c r="E155" s="1015"/>
      <c r="F155" s="1015"/>
      <c r="G155" s="1015"/>
      <c r="H155" s="1015"/>
      <c r="I155" s="1015"/>
      <c r="J155" s="1015"/>
      <c r="K155" s="1016"/>
      <c r="L155" s="997"/>
      <c r="M155" s="962"/>
      <c r="N155" s="962"/>
      <c r="O155" s="962"/>
      <c r="P155" s="962"/>
      <c r="Q155" s="962"/>
      <c r="R155" s="962"/>
      <c r="S155" s="962"/>
      <c r="T155" s="962"/>
      <c r="U155" s="962"/>
      <c r="V155" s="962"/>
      <c r="W155" s="962"/>
      <c r="X155" s="962"/>
      <c r="Y155" s="962"/>
      <c r="Z155" s="962"/>
      <c r="AA155" s="962"/>
      <c r="AB155" s="962"/>
      <c r="AC155" s="962"/>
      <c r="AD155" s="962"/>
      <c r="AE155" s="962"/>
      <c r="AF155" s="962"/>
      <c r="AG155" s="962"/>
      <c r="AH155" s="962"/>
      <c r="AI155" s="962"/>
      <c r="AJ155" s="962"/>
      <c r="AK155" s="962"/>
      <c r="AL155" s="962"/>
      <c r="AM155" s="962"/>
      <c r="AN155" s="962"/>
      <c r="AO155" s="962"/>
      <c r="AP155" s="962"/>
      <c r="AQ155" s="962"/>
      <c r="AR155" s="962"/>
      <c r="AS155" s="962"/>
      <c r="AT155" s="962"/>
      <c r="AU155" s="411"/>
      <c r="AV155" s="411"/>
      <c r="AW155" s="972"/>
      <c r="AX155" s="972"/>
      <c r="AY155" s="972"/>
      <c r="AZ155" s="972"/>
      <c r="BA155" s="412"/>
      <c r="BB155" s="997"/>
      <c r="BC155" s="962"/>
      <c r="BD155" s="962"/>
      <c r="BE155" s="962"/>
      <c r="BF155" s="998"/>
      <c r="BG155" s="1004"/>
      <c r="BH155" s="968"/>
      <c r="BI155" s="968"/>
      <c r="BJ155" s="968"/>
      <c r="BK155" s="968"/>
      <c r="BL155" s="968"/>
      <c r="BM155" s="968"/>
      <c r="BN155" s="968"/>
      <c r="BO155" s="968"/>
      <c r="BP155" s="968"/>
      <c r="BQ155" s="968"/>
      <c r="BR155" s="968"/>
      <c r="BS155" s="968"/>
      <c r="BT155" s="968"/>
      <c r="BU155" s="968"/>
      <c r="BV155" s="1021"/>
      <c r="BW155" s="997"/>
      <c r="BX155" s="962"/>
      <c r="BY155" s="962"/>
      <c r="BZ155" s="962"/>
      <c r="CA155" s="998"/>
      <c r="CB155" s="1004"/>
      <c r="CC155" s="968"/>
      <c r="CD155" s="968"/>
      <c r="CE155" s="968"/>
      <c r="CF155" s="968"/>
      <c r="CG155" s="968"/>
      <c r="CH155" s="968"/>
      <c r="CI155" s="968"/>
      <c r="CJ155" s="968"/>
      <c r="CK155" s="968"/>
      <c r="CL155" s="968"/>
      <c r="CM155" s="968"/>
      <c r="CN155" s="968"/>
      <c r="CO155" s="968"/>
      <c r="CP155" s="968"/>
      <c r="CQ155" s="968"/>
      <c r="CR155" s="1021"/>
      <c r="CS155" s="1014"/>
      <c r="CT155" s="1015"/>
      <c r="CU155" s="1015"/>
      <c r="CV155" s="1015"/>
      <c r="CW155" s="1015"/>
      <c r="CX155" s="1015"/>
      <c r="CY155" s="1015"/>
      <c r="CZ155" s="1015"/>
      <c r="DA155" s="1015"/>
      <c r="DB155" s="1016"/>
      <c r="DC155" s="1004"/>
      <c r="DD155" s="968"/>
      <c r="DE155" s="968"/>
      <c r="DF155" s="968"/>
      <c r="DG155" s="968"/>
      <c r="DH155" s="968"/>
      <c r="DI155" s="968"/>
      <c r="DJ155" s="968"/>
      <c r="DK155" s="968"/>
      <c r="DL155" s="1021"/>
      <c r="DM155" s="382"/>
      <c r="DN155" s="382"/>
      <c r="DO155" s="382"/>
      <c r="DP155" s="384"/>
      <c r="DS155" s="382"/>
      <c r="DT155" s="382"/>
      <c r="DU155" s="382"/>
      <c r="DV155" s="382"/>
      <c r="DW155" s="382"/>
      <c r="DX155" s="382"/>
      <c r="DY155" s="382"/>
      <c r="DZ155" s="382"/>
      <c r="EA155" s="382"/>
      <c r="EB155" s="382"/>
      <c r="EC155" s="382"/>
      <c r="ED155" s="382"/>
      <c r="EE155" s="382"/>
      <c r="EF155" s="382"/>
      <c r="EG155" s="382"/>
      <c r="EH155" s="382"/>
      <c r="EI155" s="382"/>
      <c r="EJ155" s="382"/>
      <c r="EK155" s="382"/>
      <c r="EL155" s="382"/>
      <c r="EM155" s="382"/>
      <c r="EN155" s="382"/>
      <c r="EO155" s="382"/>
      <c r="EP155" s="382"/>
      <c r="EQ155" s="382"/>
      <c r="ER155" s="382"/>
      <c r="ES155" s="382"/>
      <c r="ET155" s="382"/>
      <c r="EU155" s="382"/>
      <c r="EV155" s="382"/>
      <c r="EW155" s="382"/>
      <c r="EX155" s="382"/>
      <c r="EY155" s="382"/>
      <c r="EZ155" s="382"/>
      <c r="FA155" s="382"/>
      <c r="FB155" s="382"/>
      <c r="FC155" s="382"/>
      <c r="FD155" s="382"/>
      <c r="FE155" s="382"/>
      <c r="FF155" s="382"/>
      <c r="FG155" s="382"/>
      <c r="FH155" s="382"/>
      <c r="FI155" s="382"/>
      <c r="FJ155" s="382"/>
      <c r="FK155" s="382"/>
      <c r="FL155" s="382"/>
      <c r="FM155" s="382"/>
      <c r="FN155" s="382"/>
      <c r="FO155" s="382"/>
      <c r="FP155" s="382"/>
      <c r="FQ155" s="382"/>
      <c r="FR155" s="382"/>
      <c r="FS155" s="382"/>
      <c r="FT155" s="382"/>
      <c r="FU155" s="382"/>
      <c r="FV155" s="382"/>
      <c r="FW155" s="382"/>
      <c r="FX155" s="382"/>
      <c r="FY155" s="382"/>
      <c r="FZ155" s="382"/>
      <c r="GA155" s="382"/>
      <c r="GB155" s="382"/>
      <c r="GC155" s="382"/>
      <c r="GD155" s="382"/>
      <c r="GE155" s="382"/>
      <c r="GF155" s="382"/>
      <c r="GG155" s="382"/>
      <c r="GH155" s="382"/>
      <c r="GI155" s="382"/>
      <c r="GJ155" s="382"/>
      <c r="GK155" s="382"/>
      <c r="GL155" s="382"/>
      <c r="GM155" s="382"/>
      <c r="GN155" s="382"/>
      <c r="GO155" s="382"/>
      <c r="GP155" s="382"/>
      <c r="GQ155" s="382"/>
      <c r="GR155" s="382"/>
      <c r="GS155" s="382"/>
      <c r="GT155" s="382"/>
      <c r="GU155" s="382"/>
      <c r="GV155" s="382"/>
      <c r="GW155" s="382"/>
      <c r="GX155" s="382"/>
      <c r="GY155" s="382"/>
      <c r="GZ155" s="382"/>
      <c r="HA155" s="382"/>
      <c r="HB155" s="382"/>
      <c r="HC155" s="382"/>
      <c r="HD155" s="382"/>
      <c r="HE155" s="382"/>
      <c r="HF155" s="382"/>
      <c r="HG155" s="382"/>
      <c r="HH155" s="382"/>
      <c r="HI155" s="382"/>
      <c r="HJ155" s="382"/>
      <c r="HK155" s="382"/>
      <c r="HL155" s="382"/>
      <c r="HM155" s="382"/>
      <c r="HN155" s="382"/>
    </row>
    <row r="156" spans="2:222" ht="3" customHeight="1">
      <c r="B156" s="1014"/>
      <c r="C156" s="1015"/>
      <c r="D156" s="1015"/>
      <c r="E156" s="1015"/>
      <c r="F156" s="1015"/>
      <c r="G156" s="1015"/>
      <c r="H156" s="1015"/>
      <c r="I156" s="1015"/>
      <c r="J156" s="1015"/>
      <c r="K156" s="1016"/>
      <c r="L156" s="997"/>
      <c r="M156" s="962"/>
      <c r="N156" s="962"/>
      <c r="O156" s="962"/>
      <c r="P156" s="962"/>
      <c r="Q156" s="962"/>
      <c r="R156" s="962"/>
      <c r="S156" s="962"/>
      <c r="T156" s="962"/>
      <c r="U156" s="962"/>
      <c r="V156" s="962"/>
      <c r="W156" s="962"/>
      <c r="X156" s="962"/>
      <c r="Y156" s="962"/>
      <c r="Z156" s="962"/>
      <c r="AA156" s="962"/>
      <c r="AB156" s="962"/>
      <c r="AC156" s="962"/>
      <c r="AD156" s="962"/>
      <c r="AE156" s="962"/>
      <c r="AF156" s="962"/>
      <c r="AG156" s="962"/>
      <c r="AH156" s="962"/>
      <c r="AI156" s="962"/>
      <c r="AJ156" s="962"/>
      <c r="AK156" s="962"/>
      <c r="AL156" s="962"/>
      <c r="AM156" s="962"/>
      <c r="AN156" s="962"/>
      <c r="AO156" s="962"/>
      <c r="AP156" s="962"/>
      <c r="AQ156" s="962"/>
      <c r="AR156" s="962"/>
      <c r="AS156" s="962"/>
      <c r="AT156" s="962"/>
      <c r="AU156" s="411"/>
      <c r="AV156" s="411"/>
      <c r="AW156" s="972"/>
      <c r="AX156" s="972"/>
      <c r="AY156" s="972"/>
      <c r="AZ156" s="972"/>
      <c r="BA156" s="412"/>
      <c r="BB156" s="997"/>
      <c r="BC156" s="962"/>
      <c r="BD156" s="962"/>
      <c r="BE156" s="962"/>
      <c r="BF156" s="998"/>
      <c r="BG156" s="1004"/>
      <c r="BH156" s="968"/>
      <c r="BI156" s="968"/>
      <c r="BJ156" s="968"/>
      <c r="BK156" s="968"/>
      <c r="BL156" s="968"/>
      <c r="BM156" s="968"/>
      <c r="BN156" s="968"/>
      <c r="BO156" s="968"/>
      <c r="BP156" s="968"/>
      <c r="BQ156" s="968"/>
      <c r="BR156" s="968"/>
      <c r="BS156" s="968"/>
      <c r="BT156" s="968"/>
      <c r="BU156" s="968"/>
      <c r="BV156" s="1021"/>
      <c r="BW156" s="997"/>
      <c r="BX156" s="962"/>
      <c r="BY156" s="962"/>
      <c r="BZ156" s="962"/>
      <c r="CA156" s="998"/>
      <c r="CB156" s="1004"/>
      <c r="CC156" s="968"/>
      <c r="CD156" s="968"/>
      <c r="CE156" s="968"/>
      <c r="CF156" s="968"/>
      <c r="CG156" s="968"/>
      <c r="CH156" s="968"/>
      <c r="CI156" s="968"/>
      <c r="CJ156" s="968"/>
      <c r="CK156" s="968"/>
      <c r="CL156" s="968"/>
      <c r="CM156" s="968"/>
      <c r="CN156" s="968"/>
      <c r="CO156" s="968"/>
      <c r="CP156" s="968"/>
      <c r="CQ156" s="968"/>
      <c r="CR156" s="1021"/>
      <c r="CS156" s="1014"/>
      <c r="CT156" s="1015"/>
      <c r="CU156" s="1015"/>
      <c r="CV156" s="1015"/>
      <c r="CW156" s="1015"/>
      <c r="CX156" s="1015"/>
      <c r="CY156" s="1015"/>
      <c r="CZ156" s="1015"/>
      <c r="DA156" s="1015"/>
      <c r="DB156" s="1016"/>
      <c r="DC156" s="1004"/>
      <c r="DD156" s="968"/>
      <c r="DE156" s="968"/>
      <c r="DF156" s="968"/>
      <c r="DG156" s="968"/>
      <c r="DH156" s="968"/>
      <c r="DI156" s="968"/>
      <c r="DJ156" s="968"/>
      <c r="DK156" s="968"/>
      <c r="DL156" s="1021"/>
      <c r="DM156" s="382"/>
      <c r="DN156" s="382"/>
      <c r="DO156" s="382"/>
      <c r="DP156" s="384"/>
      <c r="DS156" s="382"/>
      <c r="DT156" s="382"/>
      <c r="DU156" s="382"/>
      <c r="DV156" s="382"/>
      <c r="DW156" s="382"/>
      <c r="DX156" s="382"/>
      <c r="DY156" s="382"/>
      <c r="DZ156" s="382"/>
      <c r="EA156" s="382"/>
      <c r="EB156" s="382"/>
      <c r="EC156" s="382"/>
      <c r="ED156" s="382"/>
      <c r="EE156" s="382"/>
      <c r="EF156" s="382"/>
      <c r="EG156" s="382"/>
      <c r="EH156" s="382"/>
      <c r="EI156" s="382"/>
      <c r="EJ156" s="382"/>
      <c r="EK156" s="382"/>
      <c r="EL156" s="382"/>
      <c r="EM156" s="382"/>
      <c r="EN156" s="382"/>
      <c r="EO156" s="382"/>
      <c r="EP156" s="382"/>
      <c r="EQ156" s="382"/>
      <c r="ER156" s="382"/>
      <c r="ES156" s="382"/>
      <c r="ET156" s="382"/>
      <c r="EU156" s="382"/>
      <c r="EV156" s="382"/>
      <c r="EW156" s="382"/>
      <c r="EX156" s="382"/>
      <c r="EY156" s="382"/>
      <c r="EZ156" s="382"/>
      <c r="FA156" s="382"/>
      <c r="FB156" s="382"/>
      <c r="FC156" s="382"/>
      <c r="FD156" s="382"/>
      <c r="FE156" s="382"/>
      <c r="FF156" s="382"/>
      <c r="FG156" s="382"/>
      <c r="FH156" s="382"/>
      <c r="FI156" s="382"/>
      <c r="FJ156" s="382"/>
      <c r="FK156" s="382"/>
      <c r="FL156" s="382"/>
      <c r="FM156" s="382"/>
      <c r="FN156" s="382"/>
      <c r="FO156" s="382"/>
      <c r="FP156" s="382"/>
      <c r="FQ156" s="382"/>
      <c r="FR156" s="382"/>
      <c r="FS156" s="382"/>
      <c r="FT156" s="382"/>
      <c r="FU156" s="382"/>
      <c r="FV156" s="382"/>
      <c r="FW156" s="382"/>
      <c r="FX156" s="382"/>
      <c r="FY156" s="382"/>
      <c r="FZ156" s="382"/>
      <c r="GA156" s="382"/>
      <c r="GB156" s="382"/>
      <c r="GC156" s="382"/>
      <c r="GD156" s="382"/>
      <c r="GE156" s="382"/>
      <c r="GF156" s="382"/>
      <c r="GG156" s="382"/>
      <c r="GH156" s="382"/>
      <c r="GI156" s="382"/>
      <c r="GJ156" s="382"/>
      <c r="GK156" s="382"/>
      <c r="GL156" s="382"/>
      <c r="GM156" s="382"/>
      <c r="GN156" s="382"/>
      <c r="GO156" s="382"/>
      <c r="GP156" s="382"/>
      <c r="GQ156" s="382"/>
      <c r="GR156" s="382"/>
      <c r="GS156" s="382"/>
      <c r="GT156" s="382"/>
      <c r="GU156" s="382"/>
      <c r="GV156" s="382"/>
      <c r="GW156" s="382"/>
      <c r="GX156" s="382"/>
      <c r="GY156" s="382"/>
      <c r="GZ156" s="382"/>
      <c r="HA156" s="382"/>
      <c r="HB156" s="382"/>
      <c r="HC156" s="382"/>
      <c r="HD156" s="382"/>
      <c r="HE156" s="382"/>
      <c r="HF156" s="382"/>
      <c r="HG156" s="382"/>
      <c r="HH156" s="382"/>
      <c r="HI156" s="382"/>
      <c r="HJ156" s="382"/>
      <c r="HK156" s="382"/>
      <c r="HL156" s="382"/>
      <c r="HM156" s="382"/>
      <c r="HN156" s="382"/>
    </row>
    <row r="157" spans="2:222" ht="3" customHeight="1">
      <c r="B157" s="1014"/>
      <c r="C157" s="1015"/>
      <c r="D157" s="1015"/>
      <c r="E157" s="1015"/>
      <c r="F157" s="1015"/>
      <c r="G157" s="1015"/>
      <c r="H157" s="1015"/>
      <c r="I157" s="1015"/>
      <c r="J157" s="1015"/>
      <c r="K157" s="1016"/>
      <c r="L157" s="997"/>
      <c r="M157" s="962"/>
      <c r="N157" s="962"/>
      <c r="O157" s="962"/>
      <c r="P157" s="962"/>
      <c r="Q157" s="962"/>
      <c r="R157" s="962"/>
      <c r="S157" s="962"/>
      <c r="T157" s="962"/>
      <c r="U157" s="962"/>
      <c r="V157" s="962"/>
      <c r="W157" s="962"/>
      <c r="X157" s="962"/>
      <c r="Y157" s="962"/>
      <c r="Z157" s="962"/>
      <c r="AA157" s="962"/>
      <c r="AB157" s="962"/>
      <c r="AC157" s="962"/>
      <c r="AD157" s="962"/>
      <c r="AE157" s="962"/>
      <c r="AF157" s="962"/>
      <c r="AG157" s="962"/>
      <c r="AH157" s="962"/>
      <c r="AI157" s="962"/>
      <c r="AJ157" s="962"/>
      <c r="AK157" s="962"/>
      <c r="AL157" s="962"/>
      <c r="AM157" s="962"/>
      <c r="AN157" s="962"/>
      <c r="AO157" s="962"/>
      <c r="AP157" s="962"/>
      <c r="AQ157" s="962"/>
      <c r="AR157" s="962"/>
      <c r="AS157" s="962"/>
      <c r="AT157" s="962"/>
      <c r="AU157" s="411"/>
      <c r="AV157" s="411"/>
      <c r="AW157" s="972"/>
      <c r="AX157" s="972"/>
      <c r="AY157" s="972"/>
      <c r="AZ157" s="972"/>
      <c r="BA157" s="412"/>
      <c r="BB157" s="999"/>
      <c r="BC157" s="1000"/>
      <c r="BD157" s="1000"/>
      <c r="BE157" s="1000"/>
      <c r="BF157" s="1001"/>
      <c r="BG157" s="1006"/>
      <c r="BH157" s="970"/>
      <c r="BI157" s="970"/>
      <c r="BJ157" s="970"/>
      <c r="BK157" s="970"/>
      <c r="BL157" s="970"/>
      <c r="BM157" s="970"/>
      <c r="BN157" s="970"/>
      <c r="BO157" s="970"/>
      <c r="BP157" s="970"/>
      <c r="BQ157" s="970"/>
      <c r="BR157" s="970"/>
      <c r="BS157" s="970"/>
      <c r="BT157" s="970"/>
      <c r="BU157" s="970"/>
      <c r="BV157" s="1022"/>
      <c r="BW157" s="999"/>
      <c r="BX157" s="1000"/>
      <c r="BY157" s="1000"/>
      <c r="BZ157" s="1000"/>
      <c r="CA157" s="1001"/>
      <c r="CB157" s="1006"/>
      <c r="CC157" s="970"/>
      <c r="CD157" s="970"/>
      <c r="CE157" s="970"/>
      <c r="CF157" s="970"/>
      <c r="CG157" s="970"/>
      <c r="CH157" s="970"/>
      <c r="CI157" s="970"/>
      <c r="CJ157" s="970"/>
      <c r="CK157" s="970"/>
      <c r="CL157" s="970"/>
      <c r="CM157" s="970"/>
      <c r="CN157" s="970"/>
      <c r="CO157" s="970"/>
      <c r="CP157" s="970"/>
      <c r="CQ157" s="970"/>
      <c r="CR157" s="1022"/>
      <c r="CS157" s="1017"/>
      <c r="CT157" s="1018"/>
      <c r="CU157" s="1018"/>
      <c r="CV157" s="1018"/>
      <c r="CW157" s="1018"/>
      <c r="CX157" s="1018"/>
      <c r="CY157" s="1018"/>
      <c r="CZ157" s="1018"/>
      <c r="DA157" s="1018"/>
      <c r="DB157" s="1019"/>
      <c r="DC157" s="1006"/>
      <c r="DD157" s="970"/>
      <c r="DE157" s="970"/>
      <c r="DF157" s="970"/>
      <c r="DG157" s="970"/>
      <c r="DH157" s="970"/>
      <c r="DI157" s="970"/>
      <c r="DJ157" s="970"/>
      <c r="DK157" s="970"/>
      <c r="DL157" s="1022"/>
      <c r="DM157" s="382"/>
      <c r="DN157" s="382"/>
      <c r="DO157" s="382"/>
      <c r="DP157" s="384"/>
      <c r="DS157" s="382"/>
      <c r="DT157" s="382"/>
      <c r="DU157" s="382"/>
      <c r="DV157" s="382"/>
      <c r="DW157" s="382"/>
      <c r="DX157" s="382"/>
      <c r="DY157" s="382"/>
      <c r="DZ157" s="382"/>
      <c r="EA157" s="382"/>
      <c r="EB157" s="382"/>
      <c r="EC157" s="382"/>
      <c r="ED157" s="382"/>
      <c r="EE157" s="382"/>
      <c r="EF157" s="382"/>
      <c r="EG157" s="382"/>
      <c r="EH157" s="382"/>
      <c r="EI157" s="382"/>
      <c r="EJ157" s="382"/>
      <c r="EK157" s="382"/>
      <c r="EL157" s="382"/>
      <c r="EM157" s="382"/>
      <c r="EN157" s="382"/>
      <c r="EO157" s="382"/>
      <c r="EP157" s="382"/>
      <c r="EQ157" s="382"/>
      <c r="ER157" s="382"/>
      <c r="ES157" s="382"/>
      <c r="ET157" s="382"/>
      <c r="EU157" s="382"/>
      <c r="EV157" s="382"/>
      <c r="EW157" s="382"/>
      <c r="EX157" s="382"/>
      <c r="EY157" s="382"/>
      <c r="EZ157" s="382"/>
      <c r="FA157" s="382"/>
      <c r="FB157" s="382"/>
      <c r="FC157" s="382"/>
      <c r="FD157" s="382"/>
      <c r="FE157" s="382"/>
      <c r="FF157" s="382"/>
      <c r="FG157" s="382"/>
      <c r="FH157" s="382"/>
      <c r="FI157" s="382"/>
      <c r="FJ157" s="382"/>
      <c r="FK157" s="382"/>
      <c r="FL157" s="382"/>
      <c r="FM157" s="382"/>
      <c r="FN157" s="382"/>
      <c r="FO157" s="382"/>
      <c r="FP157" s="382"/>
      <c r="FQ157" s="382"/>
      <c r="FR157" s="382"/>
      <c r="FS157" s="382"/>
      <c r="FT157" s="382"/>
      <c r="FU157" s="382"/>
      <c r="FV157" s="382"/>
      <c r="FW157" s="382"/>
      <c r="FX157" s="382"/>
      <c r="FY157" s="382"/>
      <c r="FZ157" s="382"/>
      <c r="GA157" s="382"/>
      <c r="GB157" s="382"/>
      <c r="GC157" s="382"/>
      <c r="GD157" s="382"/>
      <c r="GE157" s="382"/>
      <c r="GF157" s="382"/>
      <c r="GG157" s="382"/>
      <c r="GH157" s="382"/>
      <c r="GI157" s="382"/>
      <c r="GJ157" s="382"/>
      <c r="GK157" s="382"/>
      <c r="GL157" s="382"/>
      <c r="GM157" s="382"/>
      <c r="GN157" s="382"/>
      <c r="GO157" s="382"/>
      <c r="GP157" s="382"/>
      <c r="GQ157" s="382"/>
      <c r="GR157" s="382"/>
      <c r="GS157" s="382"/>
      <c r="GT157" s="382"/>
      <c r="GU157" s="382"/>
      <c r="GV157" s="382"/>
      <c r="GW157" s="382"/>
      <c r="GX157" s="382"/>
      <c r="GY157" s="382"/>
      <c r="GZ157" s="382"/>
      <c r="HA157" s="382"/>
      <c r="HB157" s="382"/>
      <c r="HC157" s="382"/>
      <c r="HD157" s="382"/>
      <c r="HE157" s="382"/>
      <c r="HF157" s="382"/>
      <c r="HG157" s="382"/>
      <c r="HH157" s="382"/>
      <c r="HI157" s="382"/>
      <c r="HJ157" s="382"/>
      <c r="HK157" s="382"/>
      <c r="HL157" s="382"/>
      <c r="HM157" s="382"/>
      <c r="HN157" s="382"/>
    </row>
    <row r="158" spans="2:222" ht="3" customHeight="1">
      <c r="B158" s="1014"/>
      <c r="C158" s="1015"/>
      <c r="D158" s="1015"/>
      <c r="E158" s="1015"/>
      <c r="F158" s="1015"/>
      <c r="G158" s="1015"/>
      <c r="H158" s="1015"/>
      <c r="I158" s="1015"/>
      <c r="J158" s="1015"/>
      <c r="K158" s="1016"/>
      <c r="L158" s="997"/>
      <c r="M158" s="962"/>
      <c r="N158" s="962"/>
      <c r="O158" s="962"/>
      <c r="P158" s="962"/>
      <c r="Q158" s="962"/>
      <c r="R158" s="962"/>
      <c r="S158" s="962"/>
      <c r="T158" s="962"/>
      <c r="U158" s="962"/>
      <c r="V158" s="962"/>
      <c r="W158" s="962"/>
      <c r="X158" s="962"/>
      <c r="Y158" s="962"/>
      <c r="Z158" s="962"/>
      <c r="AA158" s="962"/>
      <c r="AB158" s="962"/>
      <c r="AC158" s="962"/>
      <c r="AD158" s="962"/>
      <c r="AE158" s="962"/>
      <c r="AF158" s="962"/>
      <c r="AG158" s="962"/>
      <c r="AH158" s="962"/>
      <c r="AI158" s="962"/>
      <c r="AJ158" s="962"/>
      <c r="AK158" s="962"/>
      <c r="AL158" s="962"/>
      <c r="AM158" s="962"/>
      <c r="AN158" s="962"/>
      <c r="AO158" s="962"/>
      <c r="AP158" s="962"/>
      <c r="AQ158" s="962"/>
      <c r="AR158" s="962"/>
      <c r="AS158" s="962"/>
      <c r="AT158" s="962"/>
      <c r="AU158" s="411"/>
      <c r="AV158" s="411"/>
      <c r="AW158" s="972"/>
      <c r="AX158" s="972"/>
      <c r="AY158" s="972"/>
      <c r="AZ158" s="972"/>
      <c r="BA158" s="412"/>
      <c r="BB158" s="974" t="s">
        <v>664</v>
      </c>
      <c r="BC158" s="975"/>
      <c r="BD158" s="975"/>
      <c r="BE158" s="975"/>
      <c r="BF158" s="975"/>
      <c r="BG158" s="975"/>
      <c r="BH158" s="975"/>
      <c r="BI158" s="975"/>
      <c r="BJ158" s="975"/>
      <c r="BK158" s="975"/>
      <c r="BL158" s="976"/>
      <c r="BM158" s="995"/>
      <c r="BN158" s="961"/>
      <c r="BO158" s="961"/>
      <c r="BP158" s="961"/>
      <c r="BQ158" s="961"/>
      <c r="BR158" s="961"/>
      <c r="BS158" s="961"/>
      <c r="BT158" s="961"/>
      <c r="BU158" s="961"/>
      <c r="BV158" s="961"/>
      <c r="BW158" s="961"/>
      <c r="BX158" s="961"/>
      <c r="BY158" s="961"/>
      <c r="BZ158" s="961"/>
      <c r="CA158" s="961"/>
      <c r="CB158" s="961"/>
      <c r="CC158" s="961"/>
      <c r="CD158" s="961"/>
      <c r="CE158" s="961"/>
      <c r="CF158" s="996"/>
      <c r="CG158" s="974" t="s">
        <v>665</v>
      </c>
      <c r="CH158" s="975"/>
      <c r="CI158" s="975"/>
      <c r="CJ158" s="975"/>
      <c r="CK158" s="975"/>
      <c r="CL158" s="975"/>
      <c r="CM158" s="975"/>
      <c r="CN158" s="975"/>
      <c r="CO158" s="975"/>
      <c r="CP158" s="975"/>
      <c r="CQ158" s="975"/>
      <c r="CR158" s="976"/>
      <c r="CS158" s="995"/>
      <c r="CT158" s="961"/>
      <c r="CU158" s="961"/>
      <c r="CV158" s="961"/>
      <c r="CW158" s="961"/>
      <c r="CX158" s="961"/>
      <c r="CY158" s="961"/>
      <c r="CZ158" s="961"/>
      <c r="DA158" s="961"/>
      <c r="DB158" s="961"/>
      <c r="DC158" s="961"/>
      <c r="DD158" s="961"/>
      <c r="DE158" s="961"/>
      <c r="DF158" s="961"/>
      <c r="DG158" s="961"/>
      <c r="DH158" s="961"/>
      <c r="DI158" s="961"/>
      <c r="DJ158" s="961"/>
      <c r="DK158" s="961"/>
      <c r="DL158" s="996"/>
      <c r="DM158" s="382"/>
      <c r="DN158" s="382"/>
      <c r="DO158" s="382"/>
      <c r="DP158" s="384"/>
      <c r="DS158" s="382"/>
      <c r="DT158" s="382"/>
      <c r="DU158" s="382"/>
      <c r="DV158" s="382"/>
      <c r="DW158" s="382"/>
      <c r="DX158" s="382"/>
      <c r="DY158" s="382"/>
      <c r="DZ158" s="382"/>
      <c r="EA158" s="382"/>
      <c r="EB158" s="382"/>
      <c r="EC158" s="382"/>
      <c r="ED158" s="382"/>
      <c r="EE158" s="382"/>
      <c r="EF158" s="382"/>
      <c r="EG158" s="382"/>
      <c r="EH158" s="382"/>
      <c r="EI158" s="382"/>
      <c r="EJ158" s="382"/>
      <c r="EK158" s="382"/>
      <c r="EL158" s="382"/>
      <c r="EM158" s="382"/>
      <c r="EN158" s="382"/>
      <c r="EO158" s="382"/>
      <c r="EP158" s="382"/>
      <c r="EQ158" s="382"/>
      <c r="ER158" s="382"/>
      <c r="ES158" s="382"/>
      <c r="ET158" s="382"/>
      <c r="EU158" s="382"/>
      <c r="EV158" s="382"/>
      <c r="EW158" s="382"/>
      <c r="EX158" s="382"/>
      <c r="EY158" s="382"/>
      <c r="EZ158" s="382"/>
      <c r="FA158" s="382"/>
      <c r="FB158" s="382"/>
      <c r="FC158" s="382"/>
      <c r="FD158" s="382"/>
      <c r="FE158" s="382"/>
      <c r="FF158" s="382"/>
      <c r="FG158" s="382"/>
      <c r="FH158" s="382"/>
      <c r="FI158" s="382"/>
      <c r="FJ158" s="382"/>
      <c r="FK158" s="382"/>
      <c r="FL158" s="382"/>
      <c r="FM158" s="382"/>
      <c r="FN158" s="382"/>
      <c r="FO158" s="382"/>
      <c r="FP158" s="382"/>
      <c r="FQ158" s="382"/>
      <c r="FR158" s="382"/>
      <c r="FS158" s="382"/>
      <c r="FT158" s="382"/>
      <c r="FU158" s="382"/>
      <c r="FV158" s="382"/>
      <c r="FW158" s="382"/>
      <c r="FX158" s="382"/>
      <c r="FY158" s="382"/>
      <c r="FZ158" s="382"/>
      <c r="GA158" s="382"/>
      <c r="GB158" s="382"/>
      <c r="GC158" s="382"/>
      <c r="GD158" s="382"/>
      <c r="GE158" s="382"/>
      <c r="GF158" s="382"/>
      <c r="GG158" s="382"/>
      <c r="GH158" s="382"/>
      <c r="GI158" s="382"/>
      <c r="GJ158" s="382"/>
      <c r="GK158" s="382"/>
      <c r="GL158" s="382"/>
      <c r="GM158" s="382"/>
      <c r="GN158" s="382"/>
      <c r="GO158" s="382"/>
      <c r="GP158" s="382"/>
      <c r="GQ158" s="382"/>
      <c r="GR158" s="382"/>
      <c r="GS158" s="382"/>
      <c r="GT158" s="382"/>
      <c r="GU158" s="382"/>
      <c r="GV158" s="382"/>
      <c r="GW158" s="382"/>
      <c r="GX158" s="382"/>
      <c r="GY158" s="382"/>
      <c r="GZ158" s="382"/>
      <c r="HA158" s="382"/>
      <c r="HB158" s="382"/>
      <c r="HC158" s="382"/>
      <c r="HD158" s="382"/>
      <c r="HE158" s="382"/>
      <c r="HF158" s="382"/>
      <c r="HG158" s="382"/>
      <c r="HH158" s="382"/>
      <c r="HI158" s="382"/>
      <c r="HJ158" s="382"/>
      <c r="HK158" s="382"/>
      <c r="HL158" s="382"/>
      <c r="HM158" s="382"/>
      <c r="HN158" s="382"/>
    </row>
    <row r="159" spans="2:222" ht="3" customHeight="1">
      <c r="B159" s="1014"/>
      <c r="C159" s="1015"/>
      <c r="D159" s="1015"/>
      <c r="E159" s="1015"/>
      <c r="F159" s="1015"/>
      <c r="G159" s="1015"/>
      <c r="H159" s="1015"/>
      <c r="I159" s="1015"/>
      <c r="J159" s="1015"/>
      <c r="K159" s="1016"/>
      <c r="L159" s="997"/>
      <c r="M159" s="962"/>
      <c r="N159" s="962"/>
      <c r="O159" s="962"/>
      <c r="P159" s="962"/>
      <c r="Q159" s="962"/>
      <c r="R159" s="962"/>
      <c r="S159" s="962"/>
      <c r="T159" s="962"/>
      <c r="U159" s="962"/>
      <c r="V159" s="962"/>
      <c r="W159" s="962"/>
      <c r="X159" s="962"/>
      <c r="Y159" s="962"/>
      <c r="Z159" s="962"/>
      <c r="AA159" s="962"/>
      <c r="AB159" s="962"/>
      <c r="AC159" s="962"/>
      <c r="AD159" s="962"/>
      <c r="AE159" s="962"/>
      <c r="AF159" s="962"/>
      <c r="AG159" s="962"/>
      <c r="AH159" s="962"/>
      <c r="AI159" s="962"/>
      <c r="AJ159" s="962"/>
      <c r="AK159" s="962"/>
      <c r="AL159" s="962"/>
      <c r="AM159" s="962"/>
      <c r="AN159" s="962"/>
      <c r="AO159" s="962"/>
      <c r="AP159" s="962"/>
      <c r="AQ159" s="962"/>
      <c r="AR159" s="962"/>
      <c r="AS159" s="962"/>
      <c r="AT159" s="962"/>
      <c r="AU159" s="411"/>
      <c r="AV159" s="411"/>
      <c r="AW159" s="972"/>
      <c r="AX159" s="972"/>
      <c r="AY159" s="972"/>
      <c r="AZ159" s="972"/>
      <c r="BA159" s="412"/>
      <c r="BB159" s="977"/>
      <c r="BC159" s="978"/>
      <c r="BD159" s="978"/>
      <c r="BE159" s="978"/>
      <c r="BF159" s="978"/>
      <c r="BG159" s="978"/>
      <c r="BH159" s="978"/>
      <c r="BI159" s="978"/>
      <c r="BJ159" s="978"/>
      <c r="BK159" s="978"/>
      <c r="BL159" s="979"/>
      <c r="BM159" s="997"/>
      <c r="BN159" s="962"/>
      <c r="BO159" s="962"/>
      <c r="BP159" s="962"/>
      <c r="BQ159" s="962"/>
      <c r="BR159" s="962"/>
      <c r="BS159" s="962"/>
      <c r="BT159" s="962"/>
      <c r="BU159" s="962"/>
      <c r="BV159" s="962"/>
      <c r="BW159" s="962"/>
      <c r="BX159" s="962"/>
      <c r="BY159" s="962"/>
      <c r="BZ159" s="962"/>
      <c r="CA159" s="962"/>
      <c r="CB159" s="962"/>
      <c r="CC159" s="962"/>
      <c r="CD159" s="962"/>
      <c r="CE159" s="962"/>
      <c r="CF159" s="998"/>
      <c r="CG159" s="977"/>
      <c r="CH159" s="978"/>
      <c r="CI159" s="978"/>
      <c r="CJ159" s="978"/>
      <c r="CK159" s="978"/>
      <c r="CL159" s="978"/>
      <c r="CM159" s="978"/>
      <c r="CN159" s="978"/>
      <c r="CO159" s="978"/>
      <c r="CP159" s="978"/>
      <c r="CQ159" s="978"/>
      <c r="CR159" s="979"/>
      <c r="CS159" s="997"/>
      <c r="CT159" s="962"/>
      <c r="CU159" s="962"/>
      <c r="CV159" s="962"/>
      <c r="CW159" s="962"/>
      <c r="CX159" s="962"/>
      <c r="CY159" s="962"/>
      <c r="CZ159" s="962"/>
      <c r="DA159" s="962"/>
      <c r="DB159" s="962"/>
      <c r="DC159" s="962"/>
      <c r="DD159" s="962"/>
      <c r="DE159" s="962"/>
      <c r="DF159" s="962"/>
      <c r="DG159" s="962"/>
      <c r="DH159" s="962"/>
      <c r="DI159" s="962"/>
      <c r="DJ159" s="962"/>
      <c r="DK159" s="962"/>
      <c r="DL159" s="998"/>
      <c r="DM159" s="382"/>
      <c r="DN159" s="382"/>
      <c r="DO159" s="382"/>
      <c r="DP159" s="384"/>
      <c r="DS159" s="382"/>
      <c r="DT159" s="382"/>
      <c r="DU159" s="382"/>
      <c r="DV159" s="382"/>
      <c r="DW159" s="382"/>
      <c r="DX159" s="382"/>
      <c r="DY159" s="382"/>
      <c r="DZ159" s="382"/>
      <c r="EA159" s="382"/>
      <c r="EB159" s="382"/>
      <c r="EC159" s="382"/>
      <c r="ED159" s="382"/>
      <c r="EE159" s="382"/>
      <c r="EF159" s="382"/>
      <c r="EG159" s="382"/>
      <c r="EH159" s="382"/>
      <c r="EI159" s="382"/>
      <c r="EJ159" s="382"/>
      <c r="EK159" s="382"/>
      <c r="EL159" s="382"/>
      <c r="EM159" s="382"/>
      <c r="EN159" s="382"/>
      <c r="EO159" s="382"/>
      <c r="EP159" s="382"/>
      <c r="EQ159" s="382"/>
      <c r="ER159" s="382"/>
      <c r="ES159" s="382"/>
      <c r="ET159" s="382"/>
      <c r="EU159" s="382"/>
      <c r="EV159" s="382"/>
      <c r="EW159" s="382"/>
      <c r="EX159" s="382"/>
      <c r="EY159" s="382"/>
      <c r="EZ159" s="382"/>
      <c r="FA159" s="382"/>
      <c r="FB159" s="382"/>
      <c r="FC159" s="382"/>
      <c r="FD159" s="382"/>
      <c r="FE159" s="382"/>
      <c r="FF159" s="382"/>
      <c r="FG159" s="382"/>
      <c r="FH159" s="382"/>
      <c r="FI159" s="382"/>
      <c r="FJ159" s="382"/>
      <c r="FK159" s="382"/>
      <c r="FL159" s="382"/>
      <c r="FM159" s="382"/>
      <c r="FN159" s="382"/>
      <c r="FO159" s="382"/>
      <c r="FP159" s="382"/>
      <c r="FQ159" s="382"/>
      <c r="FR159" s="382"/>
      <c r="FS159" s="382"/>
      <c r="FT159" s="382"/>
      <c r="FU159" s="382"/>
      <c r="FV159" s="382"/>
      <c r="FW159" s="382"/>
      <c r="FX159" s="382"/>
      <c r="FY159" s="382"/>
      <c r="FZ159" s="382"/>
      <c r="GA159" s="382"/>
      <c r="GB159" s="382"/>
      <c r="GC159" s="382"/>
      <c r="GD159" s="382"/>
      <c r="GE159" s="382"/>
      <c r="GF159" s="382"/>
      <c r="GG159" s="382"/>
      <c r="GH159" s="382"/>
      <c r="GI159" s="382"/>
      <c r="GJ159" s="382"/>
      <c r="GK159" s="382"/>
      <c r="GL159" s="382"/>
      <c r="GM159" s="382"/>
      <c r="GN159" s="382"/>
      <c r="GO159" s="382"/>
      <c r="GP159" s="382"/>
      <c r="GQ159" s="382"/>
      <c r="GR159" s="382"/>
      <c r="GS159" s="382"/>
      <c r="GT159" s="382"/>
      <c r="GU159" s="382"/>
      <c r="GV159" s="382"/>
      <c r="GW159" s="382"/>
      <c r="GX159" s="382"/>
      <c r="GY159" s="382"/>
      <c r="GZ159" s="382"/>
      <c r="HA159" s="382"/>
      <c r="HB159" s="382"/>
      <c r="HC159" s="382"/>
      <c r="HD159" s="382"/>
      <c r="HE159" s="382"/>
      <c r="HF159" s="382"/>
      <c r="HG159" s="382"/>
      <c r="HH159" s="382"/>
      <c r="HI159" s="382"/>
      <c r="HJ159" s="382"/>
      <c r="HK159" s="382"/>
      <c r="HL159" s="382"/>
      <c r="HM159" s="382"/>
      <c r="HN159" s="382"/>
    </row>
    <row r="160" spans="2:222" ht="3" customHeight="1">
      <c r="B160" s="1014"/>
      <c r="C160" s="1015"/>
      <c r="D160" s="1015"/>
      <c r="E160" s="1015"/>
      <c r="F160" s="1015"/>
      <c r="G160" s="1015"/>
      <c r="H160" s="1015"/>
      <c r="I160" s="1015"/>
      <c r="J160" s="1015"/>
      <c r="K160" s="1016"/>
      <c r="L160" s="997"/>
      <c r="M160" s="962"/>
      <c r="N160" s="962"/>
      <c r="O160" s="962"/>
      <c r="P160" s="962"/>
      <c r="Q160" s="962"/>
      <c r="R160" s="962"/>
      <c r="S160" s="962"/>
      <c r="T160" s="962"/>
      <c r="U160" s="962"/>
      <c r="V160" s="962"/>
      <c r="W160" s="962"/>
      <c r="X160" s="962"/>
      <c r="Y160" s="962"/>
      <c r="Z160" s="962"/>
      <c r="AA160" s="962"/>
      <c r="AB160" s="962"/>
      <c r="AC160" s="962"/>
      <c r="AD160" s="962"/>
      <c r="AE160" s="962"/>
      <c r="AF160" s="962"/>
      <c r="AG160" s="962"/>
      <c r="AH160" s="962"/>
      <c r="AI160" s="962"/>
      <c r="AJ160" s="962"/>
      <c r="AK160" s="962"/>
      <c r="AL160" s="962"/>
      <c r="AM160" s="962"/>
      <c r="AN160" s="962"/>
      <c r="AO160" s="962"/>
      <c r="AP160" s="962"/>
      <c r="AQ160" s="962"/>
      <c r="AR160" s="962"/>
      <c r="AS160" s="962"/>
      <c r="AT160" s="962"/>
      <c r="AU160" s="411"/>
      <c r="AV160" s="411"/>
      <c r="AW160" s="972"/>
      <c r="AX160" s="972"/>
      <c r="AY160" s="972"/>
      <c r="AZ160" s="972"/>
      <c r="BA160" s="412"/>
      <c r="BB160" s="977"/>
      <c r="BC160" s="978"/>
      <c r="BD160" s="978"/>
      <c r="BE160" s="978"/>
      <c r="BF160" s="978"/>
      <c r="BG160" s="978"/>
      <c r="BH160" s="978"/>
      <c r="BI160" s="978"/>
      <c r="BJ160" s="978"/>
      <c r="BK160" s="978"/>
      <c r="BL160" s="979"/>
      <c r="BM160" s="997"/>
      <c r="BN160" s="962"/>
      <c r="BO160" s="962"/>
      <c r="BP160" s="962"/>
      <c r="BQ160" s="962"/>
      <c r="BR160" s="962"/>
      <c r="BS160" s="962"/>
      <c r="BT160" s="962"/>
      <c r="BU160" s="962"/>
      <c r="BV160" s="962"/>
      <c r="BW160" s="962"/>
      <c r="BX160" s="962"/>
      <c r="BY160" s="962"/>
      <c r="BZ160" s="962"/>
      <c r="CA160" s="962"/>
      <c r="CB160" s="962"/>
      <c r="CC160" s="962"/>
      <c r="CD160" s="962"/>
      <c r="CE160" s="962"/>
      <c r="CF160" s="998"/>
      <c r="CG160" s="977"/>
      <c r="CH160" s="978"/>
      <c r="CI160" s="978"/>
      <c r="CJ160" s="978"/>
      <c r="CK160" s="978"/>
      <c r="CL160" s="978"/>
      <c r="CM160" s="978"/>
      <c r="CN160" s="978"/>
      <c r="CO160" s="978"/>
      <c r="CP160" s="978"/>
      <c r="CQ160" s="978"/>
      <c r="CR160" s="979"/>
      <c r="CS160" s="997"/>
      <c r="CT160" s="962"/>
      <c r="CU160" s="962"/>
      <c r="CV160" s="962"/>
      <c r="CW160" s="962"/>
      <c r="CX160" s="962"/>
      <c r="CY160" s="962"/>
      <c r="CZ160" s="962"/>
      <c r="DA160" s="962"/>
      <c r="DB160" s="962"/>
      <c r="DC160" s="962"/>
      <c r="DD160" s="962"/>
      <c r="DE160" s="962"/>
      <c r="DF160" s="962"/>
      <c r="DG160" s="962"/>
      <c r="DH160" s="962"/>
      <c r="DI160" s="962"/>
      <c r="DJ160" s="962"/>
      <c r="DK160" s="962"/>
      <c r="DL160" s="998"/>
      <c r="DM160" s="382"/>
      <c r="DN160" s="382"/>
      <c r="DO160" s="382"/>
      <c r="DP160" s="384"/>
      <c r="DS160" s="382"/>
      <c r="DT160" s="382"/>
      <c r="DU160" s="382"/>
      <c r="DV160" s="382"/>
      <c r="DW160" s="382"/>
      <c r="DX160" s="382"/>
      <c r="DY160" s="382"/>
      <c r="DZ160" s="382"/>
      <c r="EA160" s="382"/>
      <c r="EB160" s="382"/>
      <c r="EC160" s="382"/>
      <c r="ED160" s="382"/>
      <c r="EE160" s="382"/>
      <c r="EF160" s="382"/>
      <c r="EG160" s="382"/>
      <c r="EH160" s="382"/>
      <c r="EI160" s="382"/>
      <c r="EJ160" s="382"/>
      <c r="EK160" s="382"/>
      <c r="EL160" s="382"/>
      <c r="EM160" s="382"/>
      <c r="EN160" s="382"/>
      <c r="EO160" s="382"/>
      <c r="EP160" s="382"/>
      <c r="EQ160" s="382"/>
      <c r="ER160" s="382"/>
      <c r="ES160" s="382"/>
      <c r="ET160" s="382"/>
      <c r="EU160" s="382"/>
      <c r="EV160" s="382"/>
      <c r="EW160" s="382"/>
      <c r="EX160" s="382"/>
      <c r="EY160" s="382"/>
      <c r="EZ160" s="382"/>
      <c r="FA160" s="382"/>
      <c r="FB160" s="382"/>
      <c r="FC160" s="382"/>
      <c r="FD160" s="382"/>
      <c r="FE160" s="382"/>
      <c r="FF160" s="382"/>
      <c r="FG160" s="382"/>
      <c r="FH160" s="382"/>
      <c r="FI160" s="382"/>
      <c r="FJ160" s="382"/>
      <c r="FK160" s="382"/>
      <c r="FL160" s="382"/>
      <c r="FM160" s="382"/>
      <c r="FN160" s="382"/>
      <c r="FO160" s="382"/>
      <c r="FP160" s="382"/>
      <c r="FQ160" s="382"/>
      <c r="FR160" s="382"/>
      <c r="FS160" s="382"/>
      <c r="FT160" s="382"/>
      <c r="FU160" s="382"/>
      <c r="FV160" s="382"/>
      <c r="FW160" s="382"/>
      <c r="FX160" s="382"/>
      <c r="FY160" s="382"/>
      <c r="FZ160" s="382"/>
      <c r="GA160" s="382"/>
      <c r="GB160" s="382"/>
      <c r="GC160" s="382"/>
      <c r="GD160" s="382"/>
      <c r="GE160" s="382"/>
      <c r="GF160" s="382"/>
      <c r="GG160" s="382"/>
      <c r="GH160" s="382"/>
      <c r="GI160" s="382"/>
      <c r="GJ160" s="382"/>
      <c r="GK160" s="382"/>
      <c r="GL160" s="382"/>
      <c r="GM160" s="382"/>
      <c r="GN160" s="382"/>
      <c r="GO160" s="382"/>
      <c r="GP160" s="382"/>
      <c r="GQ160" s="382"/>
      <c r="GR160" s="382"/>
      <c r="GS160" s="382"/>
      <c r="GT160" s="382"/>
      <c r="GU160" s="382"/>
      <c r="GV160" s="382"/>
      <c r="GW160" s="382"/>
      <c r="GX160" s="382"/>
      <c r="GY160" s="382"/>
      <c r="GZ160" s="382"/>
      <c r="HA160" s="382"/>
      <c r="HB160" s="382"/>
      <c r="HC160" s="382"/>
      <c r="HD160" s="382"/>
      <c r="HE160" s="382"/>
      <c r="HF160" s="382"/>
      <c r="HG160" s="382"/>
      <c r="HH160" s="382"/>
      <c r="HI160" s="382"/>
      <c r="HJ160" s="382"/>
      <c r="HK160" s="382"/>
      <c r="HL160" s="382"/>
      <c r="HM160" s="382"/>
      <c r="HN160" s="382"/>
    </row>
    <row r="161" spans="2:222" ht="3" customHeight="1">
      <c r="B161" s="1014"/>
      <c r="C161" s="1015"/>
      <c r="D161" s="1015"/>
      <c r="E161" s="1015"/>
      <c r="F161" s="1015"/>
      <c r="G161" s="1015"/>
      <c r="H161" s="1015"/>
      <c r="I161" s="1015"/>
      <c r="J161" s="1015"/>
      <c r="K161" s="1016"/>
      <c r="L161" s="997"/>
      <c r="M161" s="962"/>
      <c r="N161" s="962"/>
      <c r="O161" s="962"/>
      <c r="P161" s="962"/>
      <c r="Q161" s="962"/>
      <c r="R161" s="962"/>
      <c r="S161" s="962"/>
      <c r="T161" s="962"/>
      <c r="U161" s="962"/>
      <c r="V161" s="962"/>
      <c r="W161" s="962"/>
      <c r="X161" s="962"/>
      <c r="Y161" s="962"/>
      <c r="Z161" s="962"/>
      <c r="AA161" s="962"/>
      <c r="AB161" s="962"/>
      <c r="AC161" s="962"/>
      <c r="AD161" s="962"/>
      <c r="AE161" s="962"/>
      <c r="AF161" s="962"/>
      <c r="AG161" s="962"/>
      <c r="AH161" s="962"/>
      <c r="AI161" s="962"/>
      <c r="AJ161" s="962"/>
      <c r="AK161" s="962"/>
      <c r="AL161" s="962"/>
      <c r="AM161" s="962"/>
      <c r="AN161" s="962"/>
      <c r="AO161" s="962"/>
      <c r="AP161" s="962"/>
      <c r="AQ161" s="962"/>
      <c r="AR161" s="962"/>
      <c r="AS161" s="962"/>
      <c r="AT161" s="962"/>
      <c r="AU161" s="411"/>
      <c r="AV161" s="411"/>
      <c r="AW161" s="972"/>
      <c r="AX161" s="972"/>
      <c r="AY161" s="972"/>
      <c r="AZ161" s="972"/>
      <c r="BA161" s="412"/>
      <c r="BB161" s="977"/>
      <c r="BC161" s="978"/>
      <c r="BD161" s="978"/>
      <c r="BE161" s="978"/>
      <c r="BF161" s="978"/>
      <c r="BG161" s="978"/>
      <c r="BH161" s="978"/>
      <c r="BI161" s="978"/>
      <c r="BJ161" s="978"/>
      <c r="BK161" s="978"/>
      <c r="BL161" s="979"/>
      <c r="BM161" s="997"/>
      <c r="BN161" s="962"/>
      <c r="BO161" s="962"/>
      <c r="BP161" s="962"/>
      <c r="BQ161" s="962"/>
      <c r="BR161" s="962"/>
      <c r="BS161" s="962"/>
      <c r="BT161" s="962"/>
      <c r="BU161" s="962"/>
      <c r="BV161" s="962"/>
      <c r="BW161" s="962"/>
      <c r="BX161" s="962"/>
      <c r="BY161" s="962"/>
      <c r="BZ161" s="962"/>
      <c r="CA161" s="962"/>
      <c r="CB161" s="962"/>
      <c r="CC161" s="962"/>
      <c r="CD161" s="962"/>
      <c r="CE161" s="962"/>
      <c r="CF161" s="998"/>
      <c r="CG161" s="977"/>
      <c r="CH161" s="978"/>
      <c r="CI161" s="978"/>
      <c r="CJ161" s="978"/>
      <c r="CK161" s="978"/>
      <c r="CL161" s="978"/>
      <c r="CM161" s="978"/>
      <c r="CN161" s="978"/>
      <c r="CO161" s="978"/>
      <c r="CP161" s="978"/>
      <c r="CQ161" s="978"/>
      <c r="CR161" s="979"/>
      <c r="CS161" s="997"/>
      <c r="CT161" s="962"/>
      <c r="CU161" s="962"/>
      <c r="CV161" s="962"/>
      <c r="CW161" s="962"/>
      <c r="CX161" s="962"/>
      <c r="CY161" s="962"/>
      <c r="CZ161" s="962"/>
      <c r="DA161" s="962"/>
      <c r="DB161" s="962"/>
      <c r="DC161" s="962"/>
      <c r="DD161" s="962"/>
      <c r="DE161" s="962"/>
      <c r="DF161" s="962"/>
      <c r="DG161" s="962"/>
      <c r="DH161" s="962"/>
      <c r="DI161" s="962"/>
      <c r="DJ161" s="962"/>
      <c r="DK161" s="962"/>
      <c r="DL161" s="998"/>
      <c r="DM161" s="382"/>
      <c r="DN161" s="382"/>
      <c r="DO161" s="382"/>
      <c r="DP161" s="384"/>
      <c r="DS161" s="382"/>
      <c r="DT161" s="382"/>
      <c r="DU161" s="382"/>
      <c r="DV161" s="382"/>
      <c r="DW161" s="382"/>
      <c r="DX161" s="382"/>
      <c r="DY161" s="382"/>
      <c r="DZ161" s="382"/>
      <c r="EA161" s="382"/>
      <c r="EB161" s="382"/>
      <c r="EC161" s="382"/>
      <c r="ED161" s="382"/>
      <c r="EE161" s="382"/>
      <c r="EF161" s="382"/>
      <c r="EG161" s="382"/>
      <c r="EH161" s="382"/>
      <c r="EI161" s="382"/>
      <c r="EJ161" s="382"/>
      <c r="EK161" s="382"/>
      <c r="EL161" s="382"/>
      <c r="EM161" s="382"/>
      <c r="EN161" s="382"/>
      <c r="EO161" s="382"/>
      <c r="EP161" s="382"/>
      <c r="EQ161" s="382"/>
      <c r="ER161" s="382"/>
      <c r="ES161" s="382"/>
      <c r="ET161" s="382"/>
      <c r="EU161" s="382"/>
      <c r="EV161" s="382"/>
      <c r="EW161" s="382"/>
      <c r="EX161" s="382"/>
      <c r="EY161" s="382"/>
      <c r="EZ161" s="382"/>
      <c r="FA161" s="382"/>
      <c r="FB161" s="382"/>
      <c r="FC161" s="382"/>
      <c r="FD161" s="382"/>
      <c r="FE161" s="382"/>
      <c r="FF161" s="382"/>
      <c r="FG161" s="382"/>
      <c r="FH161" s="382"/>
      <c r="FI161" s="382"/>
      <c r="FJ161" s="382"/>
      <c r="FK161" s="382"/>
      <c r="FL161" s="382"/>
      <c r="FM161" s="382"/>
      <c r="FN161" s="382"/>
      <c r="FO161" s="382"/>
      <c r="FP161" s="382"/>
      <c r="FQ161" s="382"/>
      <c r="FR161" s="382"/>
      <c r="FS161" s="382"/>
      <c r="FT161" s="382"/>
      <c r="FU161" s="382"/>
      <c r="FV161" s="382"/>
      <c r="FW161" s="382"/>
      <c r="FX161" s="382"/>
      <c r="FY161" s="382"/>
      <c r="FZ161" s="382"/>
      <c r="GA161" s="382"/>
      <c r="GB161" s="382"/>
      <c r="GC161" s="382"/>
      <c r="GD161" s="382"/>
      <c r="GE161" s="382"/>
      <c r="GF161" s="382"/>
      <c r="GG161" s="382"/>
      <c r="GH161" s="382"/>
      <c r="GI161" s="382"/>
      <c r="GJ161" s="382"/>
      <c r="GK161" s="382"/>
      <c r="GL161" s="382"/>
      <c r="GM161" s="382"/>
      <c r="GN161" s="382"/>
      <c r="GO161" s="382"/>
      <c r="GP161" s="382"/>
      <c r="GQ161" s="382"/>
      <c r="GR161" s="382"/>
      <c r="GS161" s="382"/>
      <c r="GT161" s="382"/>
      <c r="GU161" s="382"/>
      <c r="GV161" s="382"/>
      <c r="GW161" s="382"/>
      <c r="GX161" s="382"/>
      <c r="GY161" s="382"/>
      <c r="GZ161" s="382"/>
      <c r="HA161" s="382"/>
      <c r="HB161" s="382"/>
      <c r="HC161" s="382"/>
      <c r="HD161" s="382"/>
      <c r="HE161" s="382"/>
      <c r="HF161" s="382"/>
      <c r="HG161" s="382"/>
      <c r="HH161" s="382"/>
      <c r="HI161" s="382"/>
      <c r="HJ161" s="382"/>
      <c r="HK161" s="382"/>
      <c r="HL161" s="382"/>
      <c r="HM161" s="382"/>
      <c r="HN161" s="382"/>
    </row>
    <row r="162" spans="2:222" ht="3" customHeight="1">
      <c r="B162" s="1014"/>
      <c r="C162" s="1015"/>
      <c r="D162" s="1015"/>
      <c r="E162" s="1015"/>
      <c r="F162" s="1015"/>
      <c r="G162" s="1015"/>
      <c r="H162" s="1015"/>
      <c r="I162" s="1015"/>
      <c r="J162" s="1015"/>
      <c r="K162" s="1016"/>
      <c r="L162" s="997"/>
      <c r="M162" s="962"/>
      <c r="N162" s="962"/>
      <c r="O162" s="962"/>
      <c r="P162" s="962"/>
      <c r="Q162" s="962"/>
      <c r="R162" s="962"/>
      <c r="S162" s="962"/>
      <c r="T162" s="962"/>
      <c r="U162" s="962"/>
      <c r="V162" s="962"/>
      <c r="W162" s="962"/>
      <c r="X162" s="962"/>
      <c r="Y162" s="962"/>
      <c r="Z162" s="962"/>
      <c r="AA162" s="962"/>
      <c r="AB162" s="962"/>
      <c r="AC162" s="962"/>
      <c r="AD162" s="962"/>
      <c r="AE162" s="962"/>
      <c r="AF162" s="962"/>
      <c r="AG162" s="962"/>
      <c r="AH162" s="962"/>
      <c r="AI162" s="962"/>
      <c r="AJ162" s="962"/>
      <c r="AK162" s="962"/>
      <c r="AL162" s="962"/>
      <c r="AM162" s="962"/>
      <c r="AN162" s="962"/>
      <c r="AO162" s="962"/>
      <c r="AP162" s="962"/>
      <c r="AQ162" s="962"/>
      <c r="AR162" s="962"/>
      <c r="AS162" s="962"/>
      <c r="AT162" s="962"/>
      <c r="AU162" s="411"/>
      <c r="AV162" s="411"/>
      <c r="AW162" s="411"/>
      <c r="AX162" s="411"/>
      <c r="AY162" s="411"/>
      <c r="AZ162" s="411"/>
      <c r="BA162" s="412"/>
      <c r="BB162" s="977"/>
      <c r="BC162" s="978"/>
      <c r="BD162" s="978"/>
      <c r="BE162" s="978"/>
      <c r="BF162" s="978"/>
      <c r="BG162" s="978"/>
      <c r="BH162" s="978"/>
      <c r="BI162" s="978"/>
      <c r="BJ162" s="978"/>
      <c r="BK162" s="978"/>
      <c r="BL162" s="979"/>
      <c r="BM162" s="997"/>
      <c r="BN162" s="962"/>
      <c r="BO162" s="962"/>
      <c r="BP162" s="962"/>
      <c r="BQ162" s="962"/>
      <c r="BR162" s="962"/>
      <c r="BS162" s="962"/>
      <c r="BT162" s="962"/>
      <c r="BU162" s="962"/>
      <c r="BV162" s="962"/>
      <c r="BW162" s="962"/>
      <c r="BX162" s="962"/>
      <c r="BY162" s="962"/>
      <c r="BZ162" s="962"/>
      <c r="CA162" s="962"/>
      <c r="CB162" s="962"/>
      <c r="CC162" s="962"/>
      <c r="CD162" s="962"/>
      <c r="CE162" s="962"/>
      <c r="CF162" s="998"/>
      <c r="CG162" s="977"/>
      <c r="CH162" s="978"/>
      <c r="CI162" s="978"/>
      <c r="CJ162" s="978"/>
      <c r="CK162" s="978"/>
      <c r="CL162" s="978"/>
      <c r="CM162" s="978"/>
      <c r="CN162" s="978"/>
      <c r="CO162" s="978"/>
      <c r="CP162" s="978"/>
      <c r="CQ162" s="978"/>
      <c r="CR162" s="979"/>
      <c r="CS162" s="997"/>
      <c r="CT162" s="962"/>
      <c r="CU162" s="962"/>
      <c r="CV162" s="962"/>
      <c r="CW162" s="962"/>
      <c r="CX162" s="962"/>
      <c r="CY162" s="962"/>
      <c r="CZ162" s="962"/>
      <c r="DA162" s="962"/>
      <c r="DB162" s="962"/>
      <c r="DC162" s="962"/>
      <c r="DD162" s="962"/>
      <c r="DE162" s="962"/>
      <c r="DF162" s="962"/>
      <c r="DG162" s="962"/>
      <c r="DH162" s="962"/>
      <c r="DI162" s="962"/>
      <c r="DJ162" s="962"/>
      <c r="DK162" s="962"/>
      <c r="DL162" s="998"/>
      <c r="DM162" s="382"/>
      <c r="DN162" s="382"/>
      <c r="DO162" s="382"/>
      <c r="DP162" s="384"/>
      <c r="DS162" s="382"/>
      <c r="DT162" s="382"/>
      <c r="DU162" s="382"/>
      <c r="DV162" s="382"/>
      <c r="DW162" s="382"/>
      <c r="DX162" s="382"/>
      <c r="DY162" s="382"/>
      <c r="DZ162" s="382"/>
      <c r="EA162" s="382"/>
      <c r="EB162" s="382"/>
      <c r="EC162" s="382"/>
      <c r="ED162" s="382"/>
      <c r="EE162" s="382"/>
      <c r="EF162" s="382"/>
      <c r="EG162" s="382"/>
      <c r="EH162" s="382"/>
      <c r="EI162" s="382"/>
      <c r="EJ162" s="382"/>
      <c r="EK162" s="382"/>
      <c r="EL162" s="382"/>
      <c r="EM162" s="382"/>
      <c r="EN162" s="382"/>
      <c r="EO162" s="382"/>
      <c r="EP162" s="382"/>
      <c r="EQ162" s="382"/>
      <c r="ER162" s="382"/>
      <c r="ES162" s="382"/>
      <c r="ET162" s="382"/>
      <c r="EU162" s="382"/>
      <c r="EV162" s="382"/>
      <c r="EW162" s="382"/>
      <c r="EX162" s="382"/>
      <c r="EY162" s="382"/>
      <c r="EZ162" s="382"/>
      <c r="FA162" s="382"/>
      <c r="FB162" s="382"/>
      <c r="FC162" s="382"/>
      <c r="FD162" s="382"/>
      <c r="FE162" s="382"/>
      <c r="FF162" s="382"/>
      <c r="FG162" s="382"/>
      <c r="FH162" s="382"/>
      <c r="FI162" s="382"/>
      <c r="FJ162" s="382"/>
      <c r="FK162" s="382"/>
      <c r="FL162" s="382"/>
      <c r="FM162" s="382"/>
      <c r="FN162" s="382"/>
      <c r="FO162" s="382"/>
      <c r="FP162" s="382"/>
      <c r="FQ162" s="382"/>
      <c r="FR162" s="382"/>
      <c r="FS162" s="382"/>
      <c r="FT162" s="382"/>
      <c r="FU162" s="382"/>
      <c r="FV162" s="382"/>
      <c r="FW162" s="382"/>
      <c r="FX162" s="382"/>
      <c r="FY162" s="382"/>
      <c r="FZ162" s="382"/>
      <c r="GA162" s="382"/>
      <c r="GB162" s="382"/>
      <c r="GC162" s="382"/>
      <c r="GD162" s="382"/>
      <c r="GE162" s="382"/>
      <c r="GF162" s="382"/>
      <c r="GG162" s="382"/>
      <c r="GH162" s="382"/>
      <c r="GI162" s="382"/>
      <c r="GJ162" s="382"/>
      <c r="GK162" s="382"/>
      <c r="GL162" s="382"/>
      <c r="GM162" s="382"/>
      <c r="GN162" s="382"/>
      <c r="GO162" s="382"/>
      <c r="GP162" s="382"/>
      <c r="GQ162" s="382"/>
      <c r="GR162" s="382"/>
      <c r="GS162" s="382"/>
      <c r="GT162" s="382"/>
      <c r="GU162" s="382"/>
      <c r="GV162" s="382"/>
      <c r="GW162" s="382"/>
      <c r="GX162" s="382"/>
      <c r="GY162" s="382"/>
      <c r="GZ162" s="382"/>
      <c r="HA162" s="382"/>
      <c r="HB162" s="382"/>
      <c r="HC162" s="382"/>
      <c r="HD162" s="382"/>
      <c r="HE162" s="382"/>
      <c r="HF162" s="382"/>
      <c r="HG162" s="382"/>
      <c r="HH162" s="382"/>
      <c r="HI162" s="382"/>
      <c r="HJ162" s="382"/>
      <c r="HK162" s="382"/>
      <c r="HL162" s="382"/>
      <c r="HM162" s="382"/>
      <c r="HN162" s="382"/>
    </row>
    <row r="163" spans="2:222" ht="3" customHeight="1">
      <c r="B163" s="1014"/>
      <c r="C163" s="1015"/>
      <c r="D163" s="1015"/>
      <c r="E163" s="1015"/>
      <c r="F163" s="1015"/>
      <c r="G163" s="1015"/>
      <c r="H163" s="1015"/>
      <c r="I163" s="1015"/>
      <c r="J163" s="1015"/>
      <c r="K163" s="1016"/>
      <c r="L163" s="997"/>
      <c r="M163" s="962"/>
      <c r="N163" s="962"/>
      <c r="O163" s="962"/>
      <c r="P163" s="962"/>
      <c r="Q163" s="962"/>
      <c r="R163" s="962"/>
      <c r="S163" s="962"/>
      <c r="T163" s="962"/>
      <c r="U163" s="962"/>
      <c r="V163" s="962"/>
      <c r="W163" s="962"/>
      <c r="X163" s="962"/>
      <c r="Y163" s="962"/>
      <c r="Z163" s="962"/>
      <c r="AA163" s="962"/>
      <c r="AB163" s="962"/>
      <c r="AC163" s="962"/>
      <c r="AD163" s="962"/>
      <c r="AE163" s="962"/>
      <c r="AF163" s="962"/>
      <c r="AG163" s="962"/>
      <c r="AH163" s="962"/>
      <c r="AI163" s="962"/>
      <c r="AJ163" s="962"/>
      <c r="AK163" s="962"/>
      <c r="AL163" s="962"/>
      <c r="AM163" s="962"/>
      <c r="AN163" s="962"/>
      <c r="AO163" s="962"/>
      <c r="AP163" s="962"/>
      <c r="AQ163" s="962"/>
      <c r="AR163" s="962"/>
      <c r="AS163" s="962"/>
      <c r="AT163" s="962"/>
      <c r="AU163" s="411"/>
      <c r="AV163" s="411"/>
      <c r="AW163" s="411"/>
      <c r="AX163" s="411"/>
      <c r="AY163" s="411"/>
      <c r="AZ163" s="411"/>
      <c r="BA163" s="412"/>
      <c r="BB163" s="977"/>
      <c r="BC163" s="978"/>
      <c r="BD163" s="978"/>
      <c r="BE163" s="978"/>
      <c r="BF163" s="978"/>
      <c r="BG163" s="978"/>
      <c r="BH163" s="978"/>
      <c r="BI163" s="978"/>
      <c r="BJ163" s="978"/>
      <c r="BK163" s="978"/>
      <c r="BL163" s="979"/>
      <c r="BM163" s="997"/>
      <c r="BN163" s="962"/>
      <c r="BO163" s="962"/>
      <c r="BP163" s="962"/>
      <c r="BQ163" s="962"/>
      <c r="BR163" s="962"/>
      <c r="BS163" s="962"/>
      <c r="BT163" s="962"/>
      <c r="BU163" s="962"/>
      <c r="BV163" s="962"/>
      <c r="BW163" s="962"/>
      <c r="BX163" s="962"/>
      <c r="BY163" s="962"/>
      <c r="BZ163" s="962"/>
      <c r="CA163" s="962"/>
      <c r="CB163" s="962"/>
      <c r="CC163" s="962"/>
      <c r="CD163" s="962"/>
      <c r="CE163" s="962"/>
      <c r="CF163" s="998"/>
      <c r="CG163" s="977"/>
      <c r="CH163" s="978"/>
      <c r="CI163" s="978"/>
      <c r="CJ163" s="978"/>
      <c r="CK163" s="978"/>
      <c r="CL163" s="978"/>
      <c r="CM163" s="978"/>
      <c r="CN163" s="978"/>
      <c r="CO163" s="978"/>
      <c r="CP163" s="978"/>
      <c r="CQ163" s="978"/>
      <c r="CR163" s="979"/>
      <c r="CS163" s="997"/>
      <c r="CT163" s="962"/>
      <c r="CU163" s="962"/>
      <c r="CV163" s="962"/>
      <c r="CW163" s="962"/>
      <c r="CX163" s="962"/>
      <c r="CY163" s="962"/>
      <c r="CZ163" s="962"/>
      <c r="DA163" s="962"/>
      <c r="DB163" s="962"/>
      <c r="DC163" s="962"/>
      <c r="DD163" s="962"/>
      <c r="DE163" s="962"/>
      <c r="DF163" s="962"/>
      <c r="DG163" s="962"/>
      <c r="DH163" s="962"/>
      <c r="DI163" s="962"/>
      <c r="DJ163" s="962"/>
      <c r="DK163" s="962"/>
      <c r="DL163" s="998"/>
      <c r="DM163" s="382"/>
      <c r="DN163" s="382"/>
      <c r="DO163" s="382"/>
      <c r="DP163" s="384"/>
      <c r="DS163" s="382"/>
      <c r="DT163" s="382"/>
      <c r="DU163" s="382"/>
      <c r="DV163" s="382"/>
      <c r="DW163" s="382"/>
      <c r="DX163" s="382"/>
      <c r="DY163" s="382"/>
      <c r="DZ163" s="382"/>
      <c r="EA163" s="382"/>
      <c r="EB163" s="382"/>
      <c r="EC163" s="382"/>
      <c r="ED163" s="382"/>
      <c r="EE163" s="382"/>
      <c r="EF163" s="382"/>
      <c r="EG163" s="382"/>
      <c r="EH163" s="382"/>
      <c r="EI163" s="382"/>
      <c r="EJ163" s="382"/>
      <c r="EK163" s="382"/>
      <c r="EL163" s="382"/>
      <c r="EM163" s="382"/>
      <c r="EN163" s="382"/>
      <c r="EO163" s="382"/>
      <c r="EP163" s="382"/>
      <c r="EQ163" s="382"/>
      <c r="ER163" s="382"/>
      <c r="ES163" s="382"/>
      <c r="ET163" s="382"/>
      <c r="EU163" s="382"/>
      <c r="EV163" s="382"/>
      <c r="EW163" s="382"/>
      <c r="EX163" s="382"/>
      <c r="EY163" s="382"/>
      <c r="EZ163" s="382"/>
      <c r="FA163" s="382"/>
      <c r="FB163" s="382"/>
      <c r="FC163" s="382"/>
      <c r="FD163" s="382"/>
      <c r="FE163" s="382"/>
      <c r="FF163" s="382"/>
      <c r="FG163" s="382"/>
      <c r="FH163" s="382"/>
      <c r="FI163" s="382"/>
      <c r="FJ163" s="382"/>
      <c r="FK163" s="382"/>
      <c r="FL163" s="382"/>
      <c r="FM163" s="382"/>
      <c r="FN163" s="382"/>
      <c r="FO163" s="382"/>
      <c r="FP163" s="382"/>
      <c r="FQ163" s="382"/>
      <c r="FR163" s="382"/>
      <c r="FS163" s="382"/>
      <c r="FT163" s="382"/>
      <c r="FU163" s="382"/>
      <c r="FV163" s="382"/>
      <c r="FW163" s="382"/>
      <c r="FX163" s="382"/>
      <c r="FY163" s="382"/>
      <c r="FZ163" s="382"/>
      <c r="GA163" s="382"/>
      <c r="GB163" s="382"/>
      <c r="GC163" s="382"/>
      <c r="GD163" s="382"/>
      <c r="GE163" s="382"/>
      <c r="GF163" s="382"/>
      <c r="GG163" s="382"/>
      <c r="GH163" s="382"/>
      <c r="GI163" s="382"/>
      <c r="GJ163" s="382"/>
      <c r="GK163" s="382"/>
      <c r="GL163" s="382"/>
      <c r="GM163" s="382"/>
      <c r="GN163" s="382"/>
      <c r="GO163" s="382"/>
      <c r="GP163" s="382"/>
      <c r="GQ163" s="382"/>
      <c r="GR163" s="382"/>
      <c r="GS163" s="382"/>
      <c r="GT163" s="382"/>
      <c r="GU163" s="382"/>
      <c r="GV163" s="382"/>
      <c r="GW163" s="382"/>
      <c r="GX163" s="382"/>
      <c r="GY163" s="382"/>
      <c r="GZ163" s="382"/>
      <c r="HA163" s="382"/>
      <c r="HB163" s="382"/>
      <c r="HC163" s="382"/>
      <c r="HD163" s="382"/>
      <c r="HE163" s="382"/>
      <c r="HF163" s="382"/>
      <c r="HG163" s="382"/>
      <c r="HH163" s="382"/>
      <c r="HI163" s="382"/>
      <c r="HJ163" s="382"/>
      <c r="HK163" s="382"/>
      <c r="HL163" s="382"/>
      <c r="HM163" s="382"/>
      <c r="HN163" s="382"/>
    </row>
    <row r="164" spans="2:222" ht="3" customHeight="1">
      <c r="B164" s="1017"/>
      <c r="C164" s="1018"/>
      <c r="D164" s="1018"/>
      <c r="E164" s="1018"/>
      <c r="F164" s="1018"/>
      <c r="G164" s="1018"/>
      <c r="H164" s="1018"/>
      <c r="I164" s="1018"/>
      <c r="J164" s="1018"/>
      <c r="K164" s="1019"/>
      <c r="L164" s="999"/>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1000"/>
      <c r="AI164" s="1000"/>
      <c r="AJ164" s="1000"/>
      <c r="AK164" s="1000"/>
      <c r="AL164" s="1000"/>
      <c r="AM164" s="1000"/>
      <c r="AN164" s="1000"/>
      <c r="AO164" s="1000"/>
      <c r="AP164" s="1000"/>
      <c r="AQ164" s="1000"/>
      <c r="AR164" s="1000"/>
      <c r="AS164" s="1000"/>
      <c r="AT164" s="1000"/>
      <c r="AU164" s="431"/>
      <c r="AV164" s="431"/>
      <c r="AW164" s="431"/>
      <c r="AX164" s="431"/>
      <c r="AY164" s="431"/>
      <c r="AZ164" s="431"/>
      <c r="BA164" s="432"/>
      <c r="BB164" s="980"/>
      <c r="BC164" s="981"/>
      <c r="BD164" s="981"/>
      <c r="BE164" s="981"/>
      <c r="BF164" s="981"/>
      <c r="BG164" s="981"/>
      <c r="BH164" s="981"/>
      <c r="BI164" s="981"/>
      <c r="BJ164" s="981"/>
      <c r="BK164" s="981"/>
      <c r="BL164" s="982"/>
      <c r="BM164" s="999"/>
      <c r="BN164" s="1000"/>
      <c r="BO164" s="1000"/>
      <c r="BP164" s="1000"/>
      <c r="BQ164" s="1000"/>
      <c r="BR164" s="1000"/>
      <c r="BS164" s="1000"/>
      <c r="BT164" s="1000"/>
      <c r="BU164" s="1000"/>
      <c r="BV164" s="1000"/>
      <c r="BW164" s="1000"/>
      <c r="BX164" s="1000"/>
      <c r="BY164" s="1000"/>
      <c r="BZ164" s="1000"/>
      <c r="CA164" s="1000"/>
      <c r="CB164" s="1000"/>
      <c r="CC164" s="1000"/>
      <c r="CD164" s="1000"/>
      <c r="CE164" s="1000"/>
      <c r="CF164" s="1001"/>
      <c r="CG164" s="980"/>
      <c r="CH164" s="981"/>
      <c r="CI164" s="981"/>
      <c r="CJ164" s="981"/>
      <c r="CK164" s="981"/>
      <c r="CL164" s="981"/>
      <c r="CM164" s="981"/>
      <c r="CN164" s="981"/>
      <c r="CO164" s="981"/>
      <c r="CP164" s="981"/>
      <c r="CQ164" s="981"/>
      <c r="CR164" s="982"/>
      <c r="CS164" s="999"/>
      <c r="CT164" s="1000"/>
      <c r="CU164" s="1000"/>
      <c r="CV164" s="1000"/>
      <c r="CW164" s="1000"/>
      <c r="CX164" s="1000"/>
      <c r="CY164" s="1000"/>
      <c r="CZ164" s="1000"/>
      <c r="DA164" s="1000"/>
      <c r="DB164" s="1000"/>
      <c r="DC164" s="1000"/>
      <c r="DD164" s="1000"/>
      <c r="DE164" s="1000"/>
      <c r="DF164" s="1000"/>
      <c r="DG164" s="1000"/>
      <c r="DH164" s="1000"/>
      <c r="DI164" s="1000"/>
      <c r="DJ164" s="1000"/>
      <c r="DK164" s="1000"/>
      <c r="DL164" s="1001"/>
      <c r="DM164" s="382"/>
      <c r="DN164" s="382"/>
      <c r="DO164" s="382"/>
      <c r="DP164" s="384"/>
      <c r="DS164" s="382"/>
      <c r="DT164" s="382"/>
      <c r="DU164" s="405"/>
      <c r="DV164" s="405"/>
      <c r="DW164" s="405"/>
      <c r="DX164" s="405"/>
      <c r="DY164" s="405"/>
      <c r="DZ164" s="405"/>
      <c r="EA164" s="405"/>
      <c r="EB164" s="405"/>
      <c r="EC164" s="405"/>
      <c r="ED164" s="405"/>
      <c r="EE164" s="405"/>
      <c r="EF164" s="405"/>
      <c r="EG164" s="433"/>
      <c r="EH164" s="433"/>
      <c r="EI164" s="382"/>
      <c r="EJ164" s="382"/>
      <c r="EK164" s="382"/>
      <c r="EL164" s="382"/>
      <c r="EM164" s="382"/>
      <c r="EN164" s="382"/>
      <c r="EO164" s="382"/>
      <c r="EP164" s="382"/>
      <c r="EQ164" s="382"/>
      <c r="ER164" s="382"/>
      <c r="ES164" s="382"/>
      <c r="ET164" s="382"/>
      <c r="EU164" s="382"/>
      <c r="EV164" s="382"/>
      <c r="EW164" s="382"/>
      <c r="EX164" s="382"/>
      <c r="EY164" s="382"/>
      <c r="EZ164" s="382"/>
      <c r="FA164" s="382"/>
      <c r="FB164" s="382"/>
      <c r="FC164" s="382"/>
      <c r="FD164" s="382"/>
      <c r="FE164" s="405"/>
      <c r="FF164" s="405"/>
      <c r="FG164" s="405"/>
      <c r="FH164" s="405"/>
      <c r="FI164" s="405"/>
      <c r="FJ164" s="405"/>
      <c r="FK164" s="405"/>
      <c r="FL164" s="405"/>
      <c r="FM164" s="405"/>
      <c r="FN164" s="405"/>
      <c r="FO164" s="405"/>
      <c r="FP164" s="405"/>
      <c r="FQ164" s="405"/>
      <c r="FR164" s="382"/>
      <c r="FS164" s="382"/>
      <c r="FT164" s="382"/>
      <c r="FU164" s="382"/>
      <c r="FV164" s="382"/>
      <c r="FW164" s="382"/>
      <c r="FX164" s="382"/>
      <c r="FY164" s="382"/>
      <c r="FZ164" s="382"/>
      <c r="GA164" s="382"/>
      <c r="GB164" s="382"/>
      <c r="GC164" s="382"/>
      <c r="GD164" s="382"/>
      <c r="GE164" s="382"/>
      <c r="GF164" s="382"/>
      <c r="GG164" s="382"/>
      <c r="GH164" s="382"/>
      <c r="GI164" s="382"/>
      <c r="GJ164" s="382"/>
      <c r="GK164" s="382"/>
      <c r="GL164" s="382"/>
      <c r="GM164" s="382"/>
      <c r="GN164" s="382"/>
      <c r="GO164" s="382"/>
      <c r="GP164" s="382"/>
      <c r="GQ164" s="411"/>
      <c r="GR164" s="411"/>
      <c r="GS164" s="411"/>
      <c r="GT164" s="411"/>
      <c r="GU164" s="411"/>
      <c r="GV164" s="411"/>
      <c r="GW164" s="411"/>
      <c r="GX164" s="411"/>
      <c r="GY164" s="411"/>
      <c r="GZ164" s="411"/>
      <c r="HA164" s="411"/>
      <c r="HB164" s="411"/>
      <c r="HC164" s="411"/>
      <c r="HD164" s="411"/>
      <c r="HE164" s="411"/>
      <c r="HF164" s="411"/>
      <c r="HG164" s="411"/>
      <c r="HH164" s="411"/>
      <c r="HI164" s="411"/>
      <c r="HJ164" s="411"/>
      <c r="HK164" s="411"/>
      <c r="HL164" s="411"/>
      <c r="HM164" s="411"/>
      <c r="HN164" s="382"/>
    </row>
    <row r="165" spans="2:222" ht="3" customHeight="1">
      <c r="B165" s="974" t="s">
        <v>666</v>
      </c>
      <c r="C165" s="975"/>
      <c r="D165" s="975"/>
      <c r="E165" s="975"/>
      <c r="F165" s="975"/>
      <c r="G165" s="975"/>
      <c r="H165" s="975"/>
      <c r="I165" s="975"/>
      <c r="J165" s="975"/>
      <c r="K165" s="975"/>
      <c r="L165" s="975"/>
      <c r="M165" s="975"/>
      <c r="N165" s="975"/>
      <c r="O165" s="975"/>
      <c r="P165" s="975"/>
      <c r="Q165" s="976"/>
      <c r="R165" s="974" t="s">
        <v>667</v>
      </c>
      <c r="S165" s="975"/>
      <c r="T165" s="975"/>
      <c r="U165" s="975"/>
      <c r="V165" s="975"/>
      <c r="W165" s="975"/>
      <c r="X165" s="975"/>
      <c r="Y165" s="975"/>
      <c r="Z165" s="975"/>
      <c r="AA165" s="975"/>
      <c r="AB165" s="975"/>
      <c r="AC165" s="975"/>
      <c r="AD165" s="975"/>
      <c r="AE165" s="975"/>
      <c r="AF165" s="975"/>
      <c r="AG165" s="975"/>
      <c r="AH165" s="975"/>
      <c r="AI165" s="975"/>
      <c r="AJ165" s="975"/>
      <c r="AK165" s="975"/>
      <c r="AL165" s="975"/>
      <c r="AM165" s="975"/>
      <c r="AN165" s="975"/>
      <c r="AO165" s="975"/>
      <c r="AP165" s="975"/>
      <c r="AQ165" s="975"/>
      <c r="AR165" s="975"/>
      <c r="AS165" s="975"/>
      <c r="AT165" s="975"/>
      <c r="AU165" s="971" t="s">
        <v>629</v>
      </c>
      <c r="AV165" s="971"/>
      <c r="AW165" s="971"/>
      <c r="AX165" s="434"/>
      <c r="AY165" s="971"/>
      <c r="AZ165" s="971"/>
      <c r="BA165" s="1008"/>
      <c r="BB165" s="995" t="s">
        <v>668</v>
      </c>
      <c r="BC165" s="961"/>
      <c r="BD165" s="961"/>
      <c r="BE165" s="961"/>
      <c r="BF165" s="961"/>
      <c r="BG165" s="961"/>
      <c r="BH165" s="961"/>
      <c r="BI165" s="961"/>
      <c r="BJ165" s="961"/>
      <c r="BK165" s="961"/>
      <c r="BL165" s="961"/>
      <c r="BM165" s="961"/>
      <c r="BN165" s="961"/>
      <c r="BO165" s="961"/>
      <c r="BP165" s="996"/>
      <c r="BQ165" s="1002"/>
      <c r="BR165" s="966"/>
      <c r="BS165" s="966"/>
      <c r="BT165" s="966"/>
      <c r="BU165" s="966"/>
      <c r="BV165" s="966"/>
      <c r="BW165" s="966"/>
      <c r="BX165" s="966"/>
      <c r="BY165" s="966"/>
      <c r="BZ165" s="966"/>
      <c r="CA165" s="966"/>
      <c r="CB165" s="966"/>
      <c r="CC165" s="966"/>
      <c r="CD165" s="966"/>
      <c r="CE165" s="966"/>
      <c r="CF165" s="1003"/>
      <c r="CG165" s="965"/>
      <c r="CH165" s="966"/>
      <c r="CI165" s="966"/>
      <c r="CJ165" s="966"/>
      <c r="CK165" s="966"/>
      <c r="CL165" s="966"/>
      <c r="CM165" s="966"/>
      <c r="CN165" s="966"/>
      <c r="CO165" s="966"/>
      <c r="CP165" s="966"/>
      <c r="CQ165" s="966"/>
      <c r="CR165" s="966"/>
      <c r="CS165" s="966"/>
      <c r="CT165" s="966"/>
      <c r="CU165" s="966"/>
      <c r="CV165" s="966"/>
      <c r="CW165" s="966"/>
      <c r="CX165" s="966"/>
      <c r="CY165" s="966"/>
      <c r="CZ165" s="966"/>
      <c r="DA165" s="966"/>
      <c r="DB165" s="966"/>
      <c r="DC165" s="966"/>
      <c r="DD165" s="966"/>
      <c r="DE165" s="966"/>
      <c r="DF165" s="966"/>
      <c r="DG165" s="966"/>
      <c r="DH165" s="971" t="s">
        <v>629</v>
      </c>
      <c r="DI165" s="971"/>
      <c r="DJ165" s="971"/>
      <c r="DK165" s="971"/>
      <c r="DL165" s="430"/>
      <c r="DM165" s="382"/>
      <c r="DN165" s="382"/>
      <c r="DO165" s="382"/>
      <c r="DP165" s="384"/>
      <c r="DS165" s="382"/>
      <c r="DT165" s="382"/>
      <c r="DU165" s="405"/>
      <c r="DV165" s="405"/>
      <c r="DW165" s="405"/>
      <c r="DX165" s="405"/>
      <c r="DY165" s="405"/>
      <c r="DZ165" s="405"/>
      <c r="EA165" s="405"/>
      <c r="EB165" s="405"/>
      <c r="EC165" s="405"/>
      <c r="ED165" s="405"/>
      <c r="EE165" s="405"/>
      <c r="EF165" s="405"/>
      <c r="EG165" s="433"/>
      <c r="EH165" s="433"/>
      <c r="EI165" s="382"/>
      <c r="EJ165" s="382"/>
      <c r="EK165" s="382"/>
      <c r="EL165" s="382"/>
      <c r="EM165" s="382"/>
      <c r="EN165" s="382"/>
      <c r="EO165" s="382"/>
      <c r="EP165" s="382"/>
      <c r="EQ165" s="382"/>
      <c r="ER165" s="382"/>
      <c r="ES165" s="382"/>
      <c r="ET165" s="382"/>
      <c r="EU165" s="382"/>
      <c r="EV165" s="382"/>
      <c r="EW165" s="382"/>
      <c r="EX165" s="382"/>
      <c r="EY165" s="382"/>
      <c r="EZ165" s="382"/>
      <c r="FA165" s="382"/>
      <c r="FB165" s="382"/>
      <c r="FC165" s="382"/>
      <c r="FD165" s="382"/>
      <c r="FE165" s="405"/>
      <c r="FF165" s="405"/>
      <c r="FG165" s="405"/>
      <c r="FH165" s="405"/>
      <c r="FI165" s="405"/>
      <c r="FJ165" s="405"/>
      <c r="FK165" s="405"/>
      <c r="FL165" s="405"/>
      <c r="FM165" s="405"/>
      <c r="FN165" s="405"/>
      <c r="FO165" s="405"/>
      <c r="FP165" s="405"/>
      <c r="FQ165" s="405"/>
      <c r="FR165" s="382"/>
      <c r="FS165" s="382"/>
      <c r="FT165" s="382"/>
      <c r="FU165" s="382"/>
      <c r="FV165" s="382"/>
      <c r="FW165" s="382"/>
      <c r="FX165" s="382"/>
      <c r="FY165" s="382"/>
      <c r="FZ165" s="382"/>
      <c r="GA165" s="382"/>
      <c r="GB165" s="382"/>
      <c r="GC165" s="382"/>
      <c r="GD165" s="382"/>
      <c r="GE165" s="382"/>
      <c r="GF165" s="382"/>
      <c r="GG165" s="382"/>
      <c r="GH165" s="382"/>
      <c r="GI165" s="382"/>
      <c r="GJ165" s="382"/>
      <c r="GK165" s="382"/>
      <c r="GL165" s="382"/>
      <c r="GM165" s="382"/>
      <c r="GN165" s="382"/>
      <c r="GO165" s="382"/>
      <c r="GP165" s="382"/>
      <c r="GQ165" s="411"/>
      <c r="GR165" s="411"/>
      <c r="GS165" s="411"/>
      <c r="GT165" s="411"/>
      <c r="GU165" s="411"/>
      <c r="GV165" s="411"/>
      <c r="GW165" s="411"/>
      <c r="GX165" s="411"/>
      <c r="GY165" s="411"/>
      <c r="GZ165" s="411"/>
      <c r="HA165" s="411"/>
      <c r="HB165" s="411"/>
      <c r="HC165" s="411"/>
      <c r="HD165" s="411"/>
      <c r="HE165" s="411"/>
      <c r="HF165" s="411"/>
      <c r="HG165" s="411"/>
      <c r="HH165" s="411"/>
      <c r="HI165" s="411"/>
      <c r="HJ165" s="411"/>
      <c r="HK165" s="411"/>
      <c r="HL165" s="411"/>
      <c r="HM165" s="411"/>
      <c r="HN165" s="382"/>
    </row>
    <row r="166" spans="2:222" ht="3" customHeight="1">
      <c r="B166" s="977"/>
      <c r="C166" s="978"/>
      <c r="D166" s="978"/>
      <c r="E166" s="978"/>
      <c r="F166" s="978"/>
      <c r="G166" s="978"/>
      <c r="H166" s="978"/>
      <c r="I166" s="978"/>
      <c r="J166" s="978"/>
      <c r="K166" s="978"/>
      <c r="L166" s="978"/>
      <c r="M166" s="978"/>
      <c r="N166" s="978"/>
      <c r="O166" s="978"/>
      <c r="P166" s="978"/>
      <c r="Q166" s="979"/>
      <c r="R166" s="977"/>
      <c r="S166" s="978"/>
      <c r="T166" s="978"/>
      <c r="U166" s="978"/>
      <c r="V166" s="978"/>
      <c r="W166" s="978"/>
      <c r="X166" s="978"/>
      <c r="Y166" s="978"/>
      <c r="Z166" s="978"/>
      <c r="AA166" s="978"/>
      <c r="AB166" s="978"/>
      <c r="AC166" s="978"/>
      <c r="AD166" s="978"/>
      <c r="AE166" s="978"/>
      <c r="AF166" s="978"/>
      <c r="AG166" s="978"/>
      <c r="AH166" s="978"/>
      <c r="AI166" s="978"/>
      <c r="AJ166" s="978"/>
      <c r="AK166" s="978"/>
      <c r="AL166" s="978"/>
      <c r="AM166" s="978"/>
      <c r="AN166" s="978"/>
      <c r="AO166" s="978"/>
      <c r="AP166" s="978"/>
      <c r="AQ166" s="978"/>
      <c r="AR166" s="978"/>
      <c r="AS166" s="978"/>
      <c r="AT166" s="978"/>
      <c r="AU166" s="972"/>
      <c r="AV166" s="972"/>
      <c r="AW166" s="972"/>
      <c r="AX166" s="415"/>
      <c r="AY166" s="972"/>
      <c r="AZ166" s="972"/>
      <c r="BA166" s="1009"/>
      <c r="BB166" s="997"/>
      <c r="BC166" s="962"/>
      <c r="BD166" s="962"/>
      <c r="BE166" s="962"/>
      <c r="BF166" s="962"/>
      <c r="BG166" s="962"/>
      <c r="BH166" s="962"/>
      <c r="BI166" s="962"/>
      <c r="BJ166" s="962"/>
      <c r="BK166" s="962"/>
      <c r="BL166" s="962"/>
      <c r="BM166" s="962"/>
      <c r="BN166" s="962"/>
      <c r="BO166" s="962"/>
      <c r="BP166" s="998"/>
      <c r="BQ166" s="1004"/>
      <c r="BR166" s="968"/>
      <c r="BS166" s="968"/>
      <c r="BT166" s="968"/>
      <c r="BU166" s="968"/>
      <c r="BV166" s="968"/>
      <c r="BW166" s="968"/>
      <c r="BX166" s="968"/>
      <c r="BY166" s="968"/>
      <c r="BZ166" s="968"/>
      <c r="CA166" s="968"/>
      <c r="CB166" s="968"/>
      <c r="CC166" s="968"/>
      <c r="CD166" s="968"/>
      <c r="CE166" s="968"/>
      <c r="CF166" s="1005"/>
      <c r="CG166" s="967"/>
      <c r="CH166" s="968"/>
      <c r="CI166" s="968"/>
      <c r="CJ166" s="968"/>
      <c r="CK166" s="968"/>
      <c r="CL166" s="968"/>
      <c r="CM166" s="968"/>
      <c r="CN166" s="968"/>
      <c r="CO166" s="968"/>
      <c r="CP166" s="968"/>
      <c r="CQ166" s="968"/>
      <c r="CR166" s="968"/>
      <c r="CS166" s="968"/>
      <c r="CT166" s="968"/>
      <c r="CU166" s="968"/>
      <c r="CV166" s="968"/>
      <c r="CW166" s="968"/>
      <c r="CX166" s="968"/>
      <c r="CY166" s="968"/>
      <c r="CZ166" s="968"/>
      <c r="DA166" s="968"/>
      <c r="DB166" s="968"/>
      <c r="DC166" s="968"/>
      <c r="DD166" s="968"/>
      <c r="DE166" s="968"/>
      <c r="DF166" s="968"/>
      <c r="DG166" s="968"/>
      <c r="DH166" s="972"/>
      <c r="DI166" s="972"/>
      <c r="DJ166" s="972"/>
      <c r="DK166" s="972"/>
      <c r="DL166" s="412"/>
      <c r="DM166" s="382"/>
      <c r="DN166" s="382"/>
      <c r="DO166" s="382"/>
      <c r="DP166" s="384"/>
      <c r="DS166" s="382"/>
      <c r="DT166" s="382"/>
      <c r="DU166" s="405"/>
      <c r="DV166" s="405"/>
      <c r="DW166" s="405"/>
      <c r="DX166" s="405"/>
      <c r="DY166" s="405"/>
      <c r="DZ166" s="405"/>
      <c r="EA166" s="405"/>
      <c r="EB166" s="405"/>
      <c r="EC166" s="405"/>
      <c r="ED166" s="405"/>
      <c r="EE166" s="405"/>
      <c r="EF166" s="405"/>
      <c r="EG166" s="433"/>
      <c r="EH166" s="433"/>
      <c r="EI166" s="382"/>
      <c r="EJ166" s="382"/>
      <c r="EK166" s="382"/>
      <c r="EL166" s="382"/>
      <c r="EM166" s="382"/>
      <c r="EN166" s="382"/>
      <c r="EO166" s="382"/>
      <c r="EP166" s="382"/>
      <c r="EQ166" s="382"/>
      <c r="ER166" s="382"/>
      <c r="ES166" s="382"/>
      <c r="ET166" s="382"/>
      <c r="EU166" s="382"/>
      <c r="EV166" s="382"/>
      <c r="EW166" s="382"/>
      <c r="EX166" s="382"/>
      <c r="EY166" s="382"/>
      <c r="EZ166" s="382"/>
      <c r="FA166" s="382"/>
      <c r="FB166" s="382"/>
      <c r="FC166" s="382"/>
      <c r="FD166" s="382"/>
      <c r="FE166" s="405"/>
      <c r="FF166" s="405"/>
      <c r="FG166" s="405"/>
      <c r="FH166" s="405"/>
      <c r="FI166" s="405"/>
      <c r="FJ166" s="405"/>
      <c r="FK166" s="405"/>
      <c r="FL166" s="405"/>
      <c r="FM166" s="405"/>
      <c r="FN166" s="405"/>
      <c r="FO166" s="405"/>
      <c r="FP166" s="405"/>
      <c r="FQ166" s="405"/>
      <c r="FR166" s="382"/>
      <c r="FS166" s="382"/>
      <c r="FT166" s="382"/>
      <c r="FU166" s="382"/>
      <c r="FV166" s="382"/>
      <c r="FW166" s="382"/>
      <c r="FX166" s="382"/>
      <c r="FY166" s="382"/>
      <c r="FZ166" s="382"/>
      <c r="GA166" s="382"/>
      <c r="GB166" s="382"/>
      <c r="GC166" s="382"/>
      <c r="GD166" s="382"/>
      <c r="GE166" s="382"/>
      <c r="GF166" s="382"/>
      <c r="GG166" s="382"/>
      <c r="GH166" s="382"/>
      <c r="GI166" s="382"/>
      <c r="GJ166" s="382"/>
      <c r="GK166" s="382"/>
      <c r="GL166" s="382"/>
      <c r="GM166" s="382"/>
      <c r="GN166" s="382"/>
      <c r="GO166" s="382"/>
      <c r="GP166" s="382"/>
      <c r="GQ166" s="411"/>
      <c r="GR166" s="411"/>
      <c r="GS166" s="411"/>
      <c r="GT166" s="411"/>
      <c r="GU166" s="411"/>
      <c r="GV166" s="411"/>
      <c r="GW166" s="411"/>
      <c r="GX166" s="411"/>
      <c r="GY166" s="411"/>
      <c r="GZ166" s="411"/>
      <c r="HA166" s="411"/>
      <c r="HB166" s="411"/>
      <c r="HC166" s="411"/>
      <c r="HD166" s="411"/>
      <c r="HE166" s="411"/>
      <c r="HF166" s="411"/>
      <c r="HG166" s="411"/>
      <c r="HH166" s="411"/>
      <c r="HI166" s="411"/>
      <c r="HJ166" s="411"/>
      <c r="HK166" s="411"/>
      <c r="HL166" s="411"/>
      <c r="HM166" s="411"/>
      <c r="HN166" s="382"/>
    </row>
    <row r="167" spans="2:222" ht="3" customHeight="1">
      <c r="B167" s="977"/>
      <c r="C167" s="978"/>
      <c r="D167" s="978"/>
      <c r="E167" s="978"/>
      <c r="F167" s="978"/>
      <c r="G167" s="978"/>
      <c r="H167" s="978"/>
      <c r="I167" s="978"/>
      <c r="J167" s="978"/>
      <c r="K167" s="978"/>
      <c r="L167" s="978"/>
      <c r="M167" s="978"/>
      <c r="N167" s="978"/>
      <c r="O167" s="978"/>
      <c r="P167" s="978"/>
      <c r="Q167" s="979"/>
      <c r="R167" s="977"/>
      <c r="S167" s="978"/>
      <c r="T167" s="978"/>
      <c r="U167" s="978"/>
      <c r="V167" s="978"/>
      <c r="W167" s="978"/>
      <c r="X167" s="978"/>
      <c r="Y167" s="978"/>
      <c r="Z167" s="978"/>
      <c r="AA167" s="978"/>
      <c r="AB167" s="978"/>
      <c r="AC167" s="978"/>
      <c r="AD167" s="978"/>
      <c r="AE167" s="978"/>
      <c r="AF167" s="978"/>
      <c r="AG167" s="978"/>
      <c r="AH167" s="978"/>
      <c r="AI167" s="978"/>
      <c r="AJ167" s="978"/>
      <c r="AK167" s="978"/>
      <c r="AL167" s="978"/>
      <c r="AM167" s="978"/>
      <c r="AN167" s="978"/>
      <c r="AO167" s="978"/>
      <c r="AP167" s="978"/>
      <c r="AQ167" s="978"/>
      <c r="AR167" s="978"/>
      <c r="AS167" s="978"/>
      <c r="AT167" s="978"/>
      <c r="AU167" s="972"/>
      <c r="AV167" s="972"/>
      <c r="AW167" s="972"/>
      <c r="AX167" s="415"/>
      <c r="AY167" s="972"/>
      <c r="AZ167" s="972"/>
      <c r="BA167" s="1009"/>
      <c r="BB167" s="997"/>
      <c r="BC167" s="962"/>
      <c r="BD167" s="962"/>
      <c r="BE167" s="962"/>
      <c r="BF167" s="962"/>
      <c r="BG167" s="962"/>
      <c r="BH167" s="962"/>
      <c r="BI167" s="962"/>
      <c r="BJ167" s="962"/>
      <c r="BK167" s="962"/>
      <c r="BL167" s="962"/>
      <c r="BM167" s="962"/>
      <c r="BN167" s="962"/>
      <c r="BO167" s="962"/>
      <c r="BP167" s="998"/>
      <c r="BQ167" s="1004"/>
      <c r="BR167" s="968"/>
      <c r="BS167" s="968"/>
      <c r="BT167" s="968"/>
      <c r="BU167" s="968"/>
      <c r="BV167" s="968"/>
      <c r="BW167" s="968"/>
      <c r="BX167" s="968"/>
      <c r="BY167" s="968"/>
      <c r="BZ167" s="968"/>
      <c r="CA167" s="968"/>
      <c r="CB167" s="968"/>
      <c r="CC167" s="968"/>
      <c r="CD167" s="968"/>
      <c r="CE167" s="968"/>
      <c r="CF167" s="1005"/>
      <c r="CG167" s="967"/>
      <c r="CH167" s="968"/>
      <c r="CI167" s="968"/>
      <c r="CJ167" s="968"/>
      <c r="CK167" s="968"/>
      <c r="CL167" s="968"/>
      <c r="CM167" s="968"/>
      <c r="CN167" s="968"/>
      <c r="CO167" s="968"/>
      <c r="CP167" s="968"/>
      <c r="CQ167" s="968"/>
      <c r="CR167" s="968"/>
      <c r="CS167" s="968"/>
      <c r="CT167" s="968"/>
      <c r="CU167" s="968"/>
      <c r="CV167" s="968"/>
      <c r="CW167" s="968"/>
      <c r="CX167" s="968"/>
      <c r="CY167" s="968"/>
      <c r="CZ167" s="968"/>
      <c r="DA167" s="968"/>
      <c r="DB167" s="968"/>
      <c r="DC167" s="968"/>
      <c r="DD167" s="968"/>
      <c r="DE167" s="968"/>
      <c r="DF167" s="968"/>
      <c r="DG167" s="968"/>
      <c r="DH167" s="972"/>
      <c r="DI167" s="972"/>
      <c r="DJ167" s="972"/>
      <c r="DK167" s="972"/>
      <c r="DL167" s="412"/>
      <c r="DM167" s="382"/>
      <c r="DN167" s="382"/>
      <c r="DO167" s="382"/>
      <c r="DP167" s="384"/>
      <c r="DS167" s="382"/>
      <c r="DT167" s="382"/>
      <c r="DU167" s="405"/>
      <c r="DV167" s="405"/>
      <c r="DW167" s="405"/>
      <c r="DX167" s="405"/>
      <c r="DY167" s="405"/>
      <c r="DZ167" s="405"/>
      <c r="EA167" s="405"/>
      <c r="EB167" s="405"/>
      <c r="EC167" s="405"/>
      <c r="ED167" s="405"/>
      <c r="EE167" s="405"/>
      <c r="EF167" s="405"/>
      <c r="EG167" s="433"/>
      <c r="EH167" s="433"/>
      <c r="EI167" s="382"/>
      <c r="EJ167" s="382"/>
      <c r="EK167" s="382"/>
      <c r="EL167" s="382"/>
      <c r="EM167" s="382"/>
      <c r="EN167" s="382"/>
      <c r="EO167" s="382"/>
      <c r="EP167" s="382"/>
      <c r="EQ167" s="382"/>
      <c r="ER167" s="382"/>
      <c r="ES167" s="382"/>
      <c r="ET167" s="382"/>
      <c r="EU167" s="382"/>
      <c r="EV167" s="382"/>
      <c r="EW167" s="382"/>
      <c r="EX167" s="382"/>
      <c r="EY167" s="382"/>
      <c r="EZ167" s="382"/>
      <c r="FA167" s="382"/>
      <c r="FB167" s="382"/>
      <c r="FC167" s="382"/>
      <c r="FD167" s="382"/>
      <c r="FE167" s="405"/>
      <c r="FF167" s="405"/>
      <c r="FG167" s="405"/>
      <c r="FH167" s="405"/>
      <c r="FI167" s="405"/>
      <c r="FJ167" s="405"/>
      <c r="FK167" s="405"/>
      <c r="FL167" s="405"/>
      <c r="FM167" s="405"/>
      <c r="FN167" s="405"/>
      <c r="FO167" s="405"/>
      <c r="FP167" s="405"/>
      <c r="FQ167" s="405"/>
      <c r="FR167" s="382"/>
      <c r="FS167" s="382"/>
      <c r="FT167" s="382"/>
      <c r="FU167" s="382"/>
      <c r="FV167" s="382"/>
      <c r="FW167" s="382"/>
      <c r="FX167" s="382"/>
      <c r="FY167" s="382"/>
      <c r="FZ167" s="382"/>
      <c r="GA167" s="382"/>
      <c r="GB167" s="382"/>
      <c r="GC167" s="382"/>
      <c r="GD167" s="382"/>
      <c r="GE167" s="382"/>
      <c r="GF167" s="382"/>
      <c r="GG167" s="382"/>
      <c r="GH167" s="382"/>
      <c r="GI167" s="382"/>
      <c r="GJ167" s="382"/>
      <c r="GK167" s="382"/>
      <c r="GL167" s="382"/>
      <c r="GM167" s="382"/>
      <c r="GN167" s="382"/>
      <c r="GO167" s="382"/>
      <c r="GP167" s="382"/>
      <c r="GQ167" s="411"/>
      <c r="GR167" s="411"/>
      <c r="GS167" s="411"/>
      <c r="GT167" s="411"/>
      <c r="GU167" s="411"/>
      <c r="GV167" s="411"/>
      <c r="GW167" s="411"/>
      <c r="GX167" s="411"/>
      <c r="GY167" s="411"/>
      <c r="GZ167" s="411"/>
      <c r="HA167" s="411"/>
      <c r="HB167" s="411"/>
      <c r="HC167" s="411"/>
      <c r="HD167" s="411"/>
      <c r="HE167" s="411"/>
      <c r="HF167" s="411"/>
      <c r="HG167" s="411"/>
      <c r="HH167" s="411"/>
      <c r="HI167" s="411"/>
      <c r="HJ167" s="411"/>
      <c r="HK167" s="411"/>
      <c r="HL167" s="411"/>
      <c r="HM167" s="411"/>
      <c r="HN167" s="382"/>
    </row>
    <row r="168" spans="2:222" ht="3" customHeight="1">
      <c r="B168" s="977"/>
      <c r="C168" s="978"/>
      <c r="D168" s="978"/>
      <c r="E168" s="978"/>
      <c r="F168" s="978"/>
      <c r="G168" s="978"/>
      <c r="H168" s="978"/>
      <c r="I168" s="978"/>
      <c r="J168" s="978"/>
      <c r="K168" s="978"/>
      <c r="L168" s="978"/>
      <c r="M168" s="978"/>
      <c r="N168" s="978"/>
      <c r="O168" s="978"/>
      <c r="P168" s="978"/>
      <c r="Q168" s="979"/>
      <c r="R168" s="977"/>
      <c r="S168" s="978"/>
      <c r="T168" s="978"/>
      <c r="U168" s="978"/>
      <c r="V168" s="978"/>
      <c r="W168" s="978"/>
      <c r="X168" s="978"/>
      <c r="Y168" s="978"/>
      <c r="Z168" s="978"/>
      <c r="AA168" s="978"/>
      <c r="AB168" s="978"/>
      <c r="AC168" s="978"/>
      <c r="AD168" s="978"/>
      <c r="AE168" s="978"/>
      <c r="AF168" s="978"/>
      <c r="AG168" s="978"/>
      <c r="AH168" s="978"/>
      <c r="AI168" s="978"/>
      <c r="AJ168" s="978"/>
      <c r="AK168" s="978"/>
      <c r="AL168" s="978"/>
      <c r="AM168" s="978"/>
      <c r="AN168" s="978"/>
      <c r="AO168" s="978"/>
      <c r="AP168" s="978"/>
      <c r="AQ168" s="978"/>
      <c r="AR168" s="978"/>
      <c r="AS168" s="978"/>
      <c r="AT168" s="978"/>
      <c r="AU168" s="972"/>
      <c r="AV168" s="972"/>
      <c r="AW168" s="972"/>
      <c r="AX168" s="415"/>
      <c r="AY168" s="972"/>
      <c r="AZ168" s="972"/>
      <c r="BA168" s="1009"/>
      <c r="BB168" s="997"/>
      <c r="BC168" s="962"/>
      <c r="BD168" s="962"/>
      <c r="BE168" s="962"/>
      <c r="BF168" s="962"/>
      <c r="BG168" s="962"/>
      <c r="BH168" s="962"/>
      <c r="BI168" s="962"/>
      <c r="BJ168" s="962"/>
      <c r="BK168" s="962"/>
      <c r="BL168" s="962"/>
      <c r="BM168" s="962"/>
      <c r="BN168" s="962"/>
      <c r="BO168" s="962"/>
      <c r="BP168" s="998"/>
      <c r="BQ168" s="1004"/>
      <c r="BR168" s="968"/>
      <c r="BS168" s="968"/>
      <c r="BT168" s="968"/>
      <c r="BU168" s="968"/>
      <c r="BV168" s="968"/>
      <c r="BW168" s="968"/>
      <c r="BX168" s="968"/>
      <c r="BY168" s="968"/>
      <c r="BZ168" s="968"/>
      <c r="CA168" s="968"/>
      <c r="CB168" s="968"/>
      <c r="CC168" s="968"/>
      <c r="CD168" s="968"/>
      <c r="CE168" s="968"/>
      <c r="CF168" s="1005"/>
      <c r="CG168" s="967"/>
      <c r="CH168" s="968"/>
      <c r="CI168" s="968"/>
      <c r="CJ168" s="968"/>
      <c r="CK168" s="968"/>
      <c r="CL168" s="968"/>
      <c r="CM168" s="968"/>
      <c r="CN168" s="968"/>
      <c r="CO168" s="968"/>
      <c r="CP168" s="968"/>
      <c r="CQ168" s="968"/>
      <c r="CR168" s="968"/>
      <c r="CS168" s="968"/>
      <c r="CT168" s="968"/>
      <c r="CU168" s="968"/>
      <c r="CV168" s="968"/>
      <c r="CW168" s="968"/>
      <c r="CX168" s="968"/>
      <c r="CY168" s="968"/>
      <c r="CZ168" s="968"/>
      <c r="DA168" s="968"/>
      <c r="DB168" s="968"/>
      <c r="DC168" s="968"/>
      <c r="DD168" s="968"/>
      <c r="DE168" s="968"/>
      <c r="DF168" s="968"/>
      <c r="DG168" s="968"/>
      <c r="DH168" s="972"/>
      <c r="DI168" s="972"/>
      <c r="DJ168" s="972"/>
      <c r="DK168" s="972"/>
      <c r="DL168" s="412"/>
      <c r="DM168" s="382"/>
      <c r="DN168" s="382"/>
      <c r="DO168" s="382"/>
      <c r="DP168" s="384"/>
      <c r="DS168" s="382"/>
      <c r="DT168" s="382"/>
      <c r="DU168" s="405"/>
      <c r="DV168" s="405"/>
      <c r="DW168" s="405"/>
      <c r="DX168" s="405"/>
      <c r="DY168" s="405"/>
      <c r="DZ168" s="405"/>
      <c r="EA168" s="405"/>
      <c r="EB168" s="405"/>
      <c r="EC168" s="405"/>
      <c r="ED168" s="405"/>
      <c r="EE168" s="405"/>
      <c r="EF168" s="405"/>
      <c r="EG168" s="433"/>
      <c r="EH168" s="433"/>
      <c r="EI168" s="382"/>
      <c r="EJ168" s="382"/>
      <c r="EK168" s="382"/>
      <c r="EL168" s="382"/>
      <c r="EM168" s="382"/>
      <c r="EN168" s="382"/>
      <c r="EO168" s="382"/>
      <c r="EP168" s="382"/>
      <c r="EQ168" s="382"/>
      <c r="ER168" s="382"/>
      <c r="ES168" s="382"/>
      <c r="ET168" s="382"/>
      <c r="EU168" s="382"/>
      <c r="EV168" s="382"/>
      <c r="EW168" s="382"/>
      <c r="EX168" s="382"/>
      <c r="EY168" s="382"/>
      <c r="EZ168" s="382"/>
      <c r="FA168" s="382"/>
      <c r="FB168" s="382"/>
      <c r="FC168" s="382"/>
      <c r="FD168" s="382"/>
      <c r="FE168" s="405"/>
      <c r="FF168" s="405"/>
      <c r="FG168" s="405"/>
      <c r="FH168" s="405"/>
      <c r="FI168" s="405"/>
      <c r="FJ168" s="405"/>
      <c r="FK168" s="405"/>
      <c r="FL168" s="405"/>
      <c r="FM168" s="405"/>
      <c r="FN168" s="405"/>
      <c r="FO168" s="405"/>
      <c r="FP168" s="405"/>
      <c r="FQ168" s="405"/>
      <c r="FR168" s="382"/>
      <c r="FS168" s="382"/>
      <c r="FT168" s="382"/>
      <c r="FU168" s="382"/>
      <c r="FV168" s="382"/>
      <c r="FW168" s="382"/>
      <c r="FX168" s="382"/>
      <c r="FY168" s="382"/>
      <c r="FZ168" s="382"/>
      <c r="GA168" s="382"/>
      <c r="GB168" s="382"/>
      <c r="GC168" s="382"/>
      <c r="GD168" s="382"/>
      <c r="GE168" s="382"/>
      <c r="GF168" s="382"/>
      <c r="GG168" s="382"/>
      <c r="GH168" s="382"/>
      <c r="GI168" s="382"/>
      <c r="GJ168" s="382"/>
      <c r="GK168" s="382"/>
      <c r="GL168" s="382"/>
      <c r="GM168" s="382"/>
      <c r="GN168" s="382"/>
      <c r="GO168" s="382"/>
      <c r="GP168" s="382"/>
      <c r="GQ168" s="411"/>
      <c r="GR168" s="411"/>
      <c r="GS168" s="411"/>
      <c r="GT168" s="411"/>
      <c r="GU168" s="411"/>
      <c r="GV168" s="411"/>
      <c r="GW168" s="411"/>
      <c r="GX168" s="411"/>
      <c r="GY168" s="411"/>
      <c r="GZ168" s="411"/>
      <c r="HA168" s="411"/>
      <c r="HB168" s="411"/>
      <c r="HC168" s="411"/>
      <c r="HD168" s="411"/>
      <c r="HE168" s="411"/>
      <c r="HF168" s="411"/>
      <c r="HG168" s="411"/>
      <c r="HH168" s="411"/>
      <c r="HI168" s="411"/>
      <c r="HJ168" s="411"/>
      <c r="HK168" s="411"/>
      <c r="HL168" s="411"/>
      <c r="HM168" s="411"/>
      <c r="HN168" s="382"/>
    </row>
    <row r="169" spans="2:222" ht="3" customHeight="1">
      <c r="B169" s="977"/>
      <c r="C169" s="978"/>
      <c r="D169" s="978"/>
      <c r="E169" s="978"/>
      <c r="F169" s="978"/>
      <c r="G169" s="978"/>
      <c r="H169" s="978"/>
      <c r="I169" s="978"/>
      <c r="J169" s="978"/>
      <c r="K169" s="978"/>
      <c r="L169" s="978"/>
      <c r="M169" s="978"/>
      <c r="N169" s="978"/>
      <c r="O169" s="978"/>
      <c r="P169" s="978"/>
      <c r="Q169" s="979"/>
      <c r="R169" s="977"/>
      <c r="S169" s="978"/>
      <c r="T169" s="978"/>
      <c r="U169" s="978"/>
      <c r="V169" s="978"/>
      <c r="W169" s="978"/>
      <c r="X169" s="978"/>
      <c r="Y169" s="978"/>
      <c r="Z169" s="978"/>
      <c r="AA169" s="978"/>
      <c r="AB169" s="978"/>
      <c r="AC169" s="978"/>
      <c r="AD169" s="978"/>
      <c r="AE169" s="978"/>
      <c r="AF169" s="978"/>
      <c r="AG169" s="978"/>
      <c r="AH169" s="978"/>
      <c r="AI169" s="978"/>
      <c r="AJ169" s="978"/>
      <c r="AK169" s="978"/>
      <c r="AL169" s="978"/>
      <c r="AM169" s="978"/>
      <c r="AN169" s="978"/>
      <c r="AO169" s="978"/>
      <c r="AP169" s="978"/>
      <c r="AQ169" s="978"/>
      <c r="AR169" s="978"/>
      <c r="AS169" s="978"/>
      <c r="AT169" s="978"/>
      <c r="AU169" s="972"/>
      <c r="AV169" s="972"/>
      <c r="AW169" s="972"/>
      <c r="AX169" s="415"/>
      <c r="AY169" s="972"/>
      <c r="AZ169" s="972"/>
      <c r="BA169" s="1009"/>
      <c r="BB169" s="997"/>
      <c r="BC169" s="962"/>
      <c r="BD169" s="962"/>
      <c r="BE169" s="962"/>
      <c r="BF169" s="962"/>
      <c r="BG169" s="962"/>
      <c r="BH169" s="962"/>
      <c r="BI169" s="962"/>
      <c r="BJ169" s="962"/>
      <c r="BK169" s="962"/>
      <c r="BL169" s="962"/>
      <c r="BM169" s="962"/>
      <c r="BN169" s="962"/>
      <c r="BO169" s="962"/>
      <c r="BP169" s="998"/>
      <c r="BQ169" s="1004"/>
      <c r="BR169" s="968"/>
      <c r="BS169" s="968"/>
      <c r="BT169" s="968"/>
      <c r="BU169" s="968"/>
      <c r="BV169" s="968"/>
      <c r="BW169" s="968"/>
      <c r="BX169" s="968"/>
      <c r="BY169" s="968"/>
      <c r="BZ169" s="968"/>
      <c r="CA169" s="968"/>
      <c r="CB169" s="968"/>
      <c r="CC169" s="968"/>
      <c r="CD169" s="968"/>
      <c r="CE169" s="968"/>
      <c r="CF169" s="1005"/>
      <c r="CG169" s="967"/>
      <c r="CH169" s="968"/>
      <c r="CI169" s="968"/>
      <c r="CJ169" s="968"/>
      <c r="CK169" s="968"/>
      <c r="CL169" s="968"/>
      <c r="CM169" s="968"/>
      <c r="CN169" s="968"/>
      <c r="CO169" s="968"/>
      <c r="CP169" s="968"/>
      <c r="CQ169" s="968"/>
      <c r="CR169" s="968"/>
      <c r="CS169" s="968"/>
      <c r="CT169" s="968"/>
      <c r="CU169" s="968"/>
      <c r="CV169" s="968"/>
      <c r="CW169" s="968"/>
      <c r="CX169" s="968"/>
      <c r="CY169" s="968"/>
      <c r="CZ169" s="968"/>
      <c r="DA169" s="968"/>
      <c r="DB169" s="968"/>
      <c r="DC169" s="968"/>
      <c r="DD169" s="968"/>
      <c r="DE169" s="968"/>
      <c r="DF169" s="968"/>
      <c r="DG169" s="968"/>
      <c r="DH169" s="972"/>
      <c r="DI169" s="972"/>
      <c r="DJ169" s="972"/>
      <c r="DK169" s="972"/>
      <c r="DL169" s="412"/>
      <c r="DM169" s="382"/>
      <c r="DN169" s="382"/>
      <c r="DO169" s="382"/>
      <c r="DP169" s="384"/>
      <c r="DS169" s="382"/>
      <c r="DT169" s="382"/>
      <c r="DU169" s="405"/>
      <c r="DV169" s="405"/>
      <c r="DW169" s="405"/>
      <c r="DX169" s="405"/>
      <c r="DY169" s="405"/>
      <c r="DZ169" s="405"/>
      <c r="EA169" s="405"/>
      <c r="EB169" s="405"/>
      <c r="EC169" s="405"/>
      <c r="ED169" s="405"/>
      <c r="EE169" s="405"/>
      <c r="EF169" s="405"/>
      <c r="EG169" s="433"/>
      <c r="EH169" s="433"/>
      <c r="EI169" s="382"/>
      <c r="EJ169" s="382"/>
      <c r="EK169" s="382"/>
      <c r="EL169" s="382"/>
      <c r="EM169" s="382"/>
      <c r="EN169" s="382"/>
      <c r="EO169" s="382"/>
      <c r="EP169" s="382"/>
      <c r="EQ169" s="382"/>
      <c r="ER169" s="382"/>
      <c r="ES169" s="382"/>
      <c r="ET169" s="382"/>
      <c r="EU169" s="382"/>
      <c r="EV169" s="382"/>
      <c r="EW169" s="382"/>
      <c r="EX169" s="382"/>
      <c r="EY169" s="382"/>
      <c r="EZ169" s="382"/>
      <c r="FA169" s="382"/>
      <c r="FB169" s="382"/>
      <c r="FC169" s="382"/>
      <c r="FD169" s="382"/>
      <c r="FE169" s="405"/>
      <c r="FF169" s="405"/>
      <c r="FG169" s="405"/>
      <c r="FH169" s="405"/>
      <c r="FI169" s="405"/>
      <c r="FJ169" s="405"/>
      <c r="FK169" s="405"/>
      <c r="FL169" s="405"/>
      <c r="FM169" s="405"/>
      <c r="FN169" s="405"/>
      <c r="FO169" s="405"/>
      <c r="FP169" s="405"/>
      <c r="FQ169" s="405"/>
      <c r="FR169" s="382"/>
      <c r="FS169" s="382"/>
      <c r="FT169" s="382"/>
      <c r="FU169" s="382"/>
      <c r="FV169" s="382"/>
      <c r="FW169" s="382"/>
      <c r="FX169" s="382"/>
      <c r="FY169" s="382"/>
      <c r="FZ169" s="382"/>
      <c r="GA169" s="382"/>
      <c r="GB169" s="382"/>
      <c r="GC169" s="382"/>
      <c r="GD169" s="382"/>
      <c r="GE169" s="382"/>
      <c r="GF169" s="382"/>
      <c r="GG169" s="382"/>
      <c r="GH169" s="382"/>
      <c r="GI169" s="382"/>
      <c r="GJ169" s="382"/>
      <c r="GK169" s="382"/>
      <c r="GL169" s="382"/>
      <c r="GM169" s="382"/>
      <c r="GN169" s="382"/>
      <c r="GO169" s="382"/>
      <c r="GP169" s="382"/>
      <c r="GQ169" s="411"/>
      <c r="GR169" s="411"/>
      <c r="GS169" s="411"/>
      <c r="GT169" s="411"/>
      <c r="GU169" s="411"/>
      <c r="GV169" s="411"/>
      <c r="GW169" s="411"/>
      <c r="GX169" s="411"/>
      <c r="GY169" s="411"/>
      <c r="GZ169" s="411"/>
      <c r="HA169" s="411"/>
      <c r="HB169" s="411"/>
      <c r="HC169" s="411"/>
      <c r="HD169" s="411"/>
      <c r="HE169" s="411"/>
      <c r="HF169" s="411"/>
      <c r="HG169" s="411"/>
      <c r="HH169" s="411"/>
      <c r="HI169" s="411"/>
      <c r="HJ169" s="411"/>
      <c r="HK169" s="411"/>
      <c r="HL169" s="411"/>
      <c r="HM169" s="411"/>
      <c r="HN169" s="382"/>
    </row>
    <row r="170" spans="2:222" ht="3" customHeight="1">
      <c r="B170" s="977"/>
      <c r="C170" s="978"/>
      <c r="D170" s="978"/>
      <c r="E170" s="978"/>
      <c r="F170" s="978"/>
      <c r="G170" s="978"/>
      <c r="H170" s="978"/>
      <c r="I170" s="978"/>
      <c r="J170" s="978"/>
      <c r="K170" s="978"/>
      <c r="L170" s="978"/>
      <c r="M170" s="978"/>
      <c r="N170" s="978"/>
      <c r="O170" s="978"/>
      <c r="P170" s="978"/>
      <c r="Q170" s="979"/>
      <c r="R170" s="977"/>
      <c r="S170" s="978"/>
      <c r="T170" s="978"/>
      <c r="U170" s="978"/>
      <c r="V170" s="978"/>
      <c r="W170" s="978"/>
      <c r="X170" s="978"/>
      <c r="Y170" s="978"/>
      <c r="Z170" s="978"/>
      <c r="AA170" s="978"/>
      <c r="AB170" s="978"/>
      <c r="AC170" s="978"/>
      <c r="AD170" s="978"/>
      <c r="AE170" s="978"/>
      <c r="AF170" s="978"/>
      <c r="AG170" s="978"/>
      <c r="AH170" s="978"/>
      <c r="AI170" s="978"/>
      <c r="AJ170" s="978"/>
      <c r="AK170" s="978"/>
      <c r="AL170" s="978"/>
      <c r="AM170" s="978"/>
      <c r="AN170" s="978"/>
      <c r="AO170" s="978"/>
      <c r="AP170" s="978"/>
      <c r="AQ170" s="978"/>
      <c r="AR170" s="978"/>
      <c r="AS170" s="978"/>
      <c r="AT170" s="978"/>
      <c r="AU170" s="972"/>
      <c r="AV170" s="972"/>
      <c r="AW170" s="972"/>
      <c r="AX170" s="415"/>
      <c r="AY170" s="972"/>
      <c r="AZ170" s="972"/>
      <c r="BA170" s="1009"/>
      <c r="BB170" s="997"/>
      <c r="BC170" s="962"/>
      <c r="BD170" s="962"/>
      <c r="BE170" s="962"/>
      <c r="BF170" s="962"/>
      <c r="BG170" s="962"/>
      <c r="BH170" s="962"/>
      <c r="BI170" s="962"/>
      <c r="BJ170" s="962"/>
      <c r="BK170" s="962"/>
      <c r="BL170" s="962"/>
      <c r="BM170" s="962"/>
      <c r="BN170" s="962"/>
      <c r="BO170" s="962"/>
      <c r="BP170" s="998"/>
      <c r="BQ170" s="1004"/>
      <c r="BR170" s="968"/>
      <c r="BS170" s="968"/>
      <c r="BT170" s="968"/>
      <c r="BU170" s="968"/>
      <c r="BV170" s="968"/>
      <c r="BW170" s="968"/>
      <c r="BX170" s="968"/>
      <c r="BY170" s="968"/>
      <c r="BZ170" s="968"/>
      <c r="CA170" s="968"/>
      <c r="CB170" s="968"/>
      <c r="CC170" s="968"/>
      <c r="CD170" s="968"/>
      <c r="CE170" s="968"/>
      <c r="CF170" s="1005"/>
      <c r="CG170" s="967"/>
      <c r="CH170" s="968"/>
      <c r="CI170" s="968"/>
      <c r="CJ170" s="968"/>
      <c r="CK170" s="968"/>
      <c r="CL170" s="968"/>
      <c r="CM170" s="968"/>
      <c r="CN170" s="968"/>
      <c r="CO170" s="968"/>
      <c r="CP170" s="968"/>
      <c r="CQ170" s="968"/>
      <c r="CR170" s="968"/>
      <c r="CS170" s="968"/>
      <c r="CT170" s="968"/>
      <c r="CU170" s="968"/>
      <c r="CV170" s="968"/>
      <c r="CW170" s="968"/>
      <c r="CX170" s="968"/>
      <c r="CY170" s="968"/>
      <c r="CZ170" s="968"/>
      <c r="DA170" s="968"/>
      <c r="DB170" s="968"/>
      <c r="DC170" s="968"/>
      <c r="DD170" s="968"/>
      <c r="DE170" s="968"/>
      <c r="DF170" s="968"/>
      <c r="DG170" s="968"/>
      <c r="DH170" s="972"/>
      <c r="DI170" s="972"/>
      <c r="DJ170" s="972"/>
      <c r="DK170" s="972"/>
      <c r="DL170" s="412"/>
      <c r="DM170" s="382"/>
      <c r="DN170" s="382"/>
      <c r="DO170" s="382"/>
      <c r="DP170" s="384"/>
      <c r="DS170" s="382"/>
      <c r="DT170" s="382"/>
      <c r="DU170" s="405"/>
      <c r="DV170" s="405"/>
      <c r="DW170" s="405"/>
      <c r="DX170" s="405"/>
      <c r="DY170" s="405"/>
      <c r="DZ170" s="405"/>
      <c r="EA170" s="405"/>
      <c r="EB170" s="405"/>
      <c r="EC170" s="405"/>
      <c r="ED170" s="405"/>
      <c r="EE170" s="405"/>
      <c r="EF170" s="405"/>
      <c r="EG170" s="433"/>
      <c r="EH170" s="433"/>
      <c r="EI170" s="382"/>
      <c r="EJ170" s="382"/>
      <c r="EK170" s="382"/>
      <c r="EL170" s="382"/>
      <c r="EM170" s="382"/>
      <c r="EN170" s="382"/>
      <c r="EO170" s="382"/>
      <c r="EP170" s="382"/>
      <c r="EQ170" s="382"/>
      <c r="ER170" s="382"/>
      <c r="ES170" s="382"/>
      <c r="ET170" s="382"/>
      <c r="EU170" s="382"/>
      <c r="EV170" s="382"/>
      <c r="EW170" s="382"/>
      <c r="EX170" s="382"/>
      <c r="EY170" s="382"/>
      <c r="EZ170" s="382"/>
      <c r="FA170" s="382"/>
      <c r="FB170" s="382"/>
      <c r="FC170" s="382"/>
      <c r="FD170" s="382"/>
      <c r="FE170" s="405"/>
      <c r="FF170" s="405"/>
      <c r="FG170" s="405"/>
      <c r="FH170" s="405"/>
      <c r="FI170" s="405"/>
      <c r="FJ170" s="405"/>
      <c r="FK170" s="405"/>
      <c r="FL170" s="405"/>
      <c r="FM170" s="405"/>
      <c r="FN170" s="405"/>
      <c r="FO170" s="405"/>
      <c r="FP170" s="405"/>
      <c r="FQ170" s="405"/>
      <c r="FR170" s="382"/>
      <c r="FS170" s="382"/>
      <c r="FT170" s="382"/>
      <c r="FU170" s="382"/>
      <c r="FV170" s="382"/>
      <c r="FW170" s="382"/>
      <c r="FX170" s="382"/>
      <c r="FY170" s="382"/>
      <c r="FZ170" s="382"/>
      <c r="GA170" s="382"/>
      <c r="GB170" s="382"/>
      <c r="GC170" s="382"/>
      <c r="GD170" s="382"/>
      <c r="GE170" s="382"/>
      <c r="GF170" s="382"/>
      <c r="GG170" s="382"/>
      <c r="GH170" s="382"/>
      <c r="GI170" s="382"/>
      <c r="GJ170" s="382"/>
      <c r="GK170" s="382"/>
      <c r="GL170" s="382"/>
      <c r="GM170" s="382"/>
      <c r="GN170" s="382"/>
      <c r="GO170" s="382"/>
      <c r="GP170" s="382"/>
      <c r="GQ170" s="411"/>
      <c r="GR170" s="411"/>
      <c r="GS170" s="411"/>
      <c r="GT170" s="411"/>
      <c r="GU170" s="411"/>
      <c r="GV170" s="411"/>
      <c r="GW170" s="411"/>
      <c r="GX170" s="411"/>
      <c r="GY170" s="411"/>
      <c r="GZ170" s="411"/>
      <c r="HA170" s="411"/>
      <c r="HB170" s="411"/>
      <c r="HC170" s="411"/>
      <c r="HD170" s="411"/>
      <c r="HE170" s="411"/>
      <c r="HF170" s="411"/>
      <c r="HG170" s="411"/>
      <c r="HH170" s="411"/>
      <c r="HI170" s="411"/>
      <c r="HJ170" s="411"/>
      <c r="HK170" s="411"/>
      <c r="HL170" s="411"/>
      <c r="HM170" s="411"/>
      <c r="HN170" s="382"/>
    </row>
    <row r="171" spans="2:222" ht="3" customHeight="1">
      <c r="B171" s="980"/>
      <c r="C171" s="981"/>
      <c r="D171" s="981"/>
      <c r="E171" s="981"/>
      <c r="F171" s="981"/>
      <c r="G171" s="981"/>
      <c r="H171" s="981"/>
      <c r="I171" s="981"/>
      <c r="J171" s="981"/>
      <c r="K171" s="981"/>
      <c r="L171" s="981"/>
      <c r="M171" s="981"/>
      <c r="N171" s="981"/>
      <c r="O171" s="981"/>
      <c r="P171" s="981"/>
      <c r="Q171" s="982"/>
      <c r="R171" s="980"/>
      <c r="S171" s="981"/>
      <c r="T171" s="981"/>
      <c r="U171" s="981"/>
      <c r="V171" s="981"/>
      <c r="W171" s="981"/>
      <c r="X171" s="981"/>
      <c r="Y171" s="981"/>
      <c r="Z171" s="981"/>
      <c r="AA171" s="981"/>
      <c r="AB171" s="981"/>
      <c r="AC171" s="981"/>
      <c r="AD171" s="981"/>
      <c r="AE171" s="981"/>
      <c r="AF171" s="981"/>
      <c r="AG171" s="981"/>
      <c r="AH171" s="981"/>
      <c r="AI171" s="981"/>
      <c r="AJ171" s="981"/>
      <c r="AK171" s="981"/>
      <c r="AL171" s="981"/>
      <c r="AM171" s="981"/>
      <c r="AN171" s="981"/>
      <c r="AO171" s="981"/>
      <c r="AP171" s="981"/>
      <c r="AQ171" s="981"/>
      <c r="AR171" s="981"/>
      <c r="AS171" s="981"/>
      <c r="AT171" s="981"/>
      <c r="AU171" s="973"/>
      <c r="AV171" s="973"/>
      <c r="AW171" s="973"/>
      <c r="AX171" s="435"/>
      <c r="AY171" s="973"/>
      <c r="AZ171" s="973"/>
      <c r="BA171" s="1010"/>
      <c r="BB171" s="999"/>
      <c r="BC171" s="1000"/>
      <c r="BD171" s="1000"/>
      <c r="BE171" s="1000"/>
      <c r="BF171" s="1000"/>
      <c r="BG171" s="1000"/>
      <c r="BH171" s="1000"/>
      <c r="BI171" s="1000"/>
      <c r="BJ171" s="1000"/>
      <c r="BK171" s="1000"/>
      <c r="BL171" s="1000"/>
      <c r="BM171" s="1000"/>
      <c r="BN171" s="1000"/>
      <c r="BO171" s="1000"/>
      <c r="BP171" s="1001"/>
      <c r="BQ171" s="1006"/>
      <c r="BR171" s="970"/>
      <c r="BS171" s="970"/>
      <c r="BT171" s="970"/>
      <c r="BU171" s="970"/>
      <c r="BV171" s="970"/>
      <c r="BW171" s="970"/>
      <c r="BX171" s="970"/>
      <c r="BY171" s="970"/>
      <c r="BZ171" s="970"/>
      <c r="CA171" s="970"/>
      <c r="CB171" s="970"/>
      <c r="CC171" s="970"/>
      <c r="CD171" s="970"/>
      <c r="CE171" s="970"/>
      <c r="CF171" s="1007"/>
      <c r="CG171" s="969"/>
      <c r="CH171" s="970"/>
      <c r="CI171" s="970"/>
      <c r="CJ171" s="970"/>
      <c r="CK171" s="970"/>
      <c r="CL171" s="970"/>
      <c r="CM171" s="970"/>
      <c r="CN171" s="970"/>
      <c r="CO171" s="970"/>
      <c r="CP171" s="970"/>
      <c r="CQ171" s="970"/>
      <c r="CR171" s="970"/>
      <c r="CS171" s="970"/>
      <c r="CT171" s="970"/>
      <c r="CU171" s="970"/>
      <c r="CV171" s="970"/>
      <c r="CW171" s="970"/>
      <c r="CX171" s="970"/>
      <c r="CY171" s="970"/>
      <c r="CZ171" s="970"/>
      <c r="DA171" s="970"/>
      <c r="DB171" s="970"/>
      <c r="DC171" s="970"/>
      <c r="DD171" s="970"/>
      <c r="DE171" s="970"/>
      <c r="DF171" s="970"/>
      <c r="DG171" s="970"/>
      <c r="DH171" s="973"/>
      <c r="DI171" s="973"/>
      <c r="DJ171" s="973"/>
      <c r="DK171" s="973"/>
      <c r="DL171" s="432"/>
      <c r="DM171" s="382"/>
      <c r="DN171" s="382"/>
      <c r="DO171" s="382"/>
      <c r="DP171" s="384"/>
      <c r="DS171" s="382"/>
      <c r="DT171" s="382"/>
      <c r="DU171" s="405"/>
      <c r="DV171" s="405"/>
      <c r="DW171" s="405"/>
      <c r="DX171" s="405"/>
      <c r="DY171" s="405"/>
      <c r="DZ171" s="405"/>
      <c r="EA171" s="405"/>
      <c r="EB171" s="405"/>
      <c r="EC171" s="405"/>
      <c r="ED171" s="405"/>
      <c r="EE171" s="405"/>
      <c r="EF171" s="405"/>
      <c r="EG171" s="436"/>
      <c r="EH171" s="436"/>
      <c r="EI171" s="382"/>
      <c r="EJ171" s="382"/>
      <c r="EK171" s="382"/>
      <c r="EL171" s="382"/>
      <c r="EM171" s="382"/>
      <c r="EN171" s="382"/>
      <c r="EO171" s="382"/>
      <c r="EP171" s="382"/>
      <c r="EQ171" s="382"/>
      <c r="ER171" s="382"/>
      <c r="ES171" s="382"/>
      <c r="ET171" s="382"/>
      <c r="EU171" s="382"/>
      <c r="EV171" s="382"/>
      <c r="EW171" s="382"/>
      <c r="EX171" s="382"/>
      <c r="EY171" s="382"/>
      <c r="EZ171" s="382"/>
      <c r="FA171" s="382"/>
      <c r="FB171" s="382"/>
      <c r="FC171" s="382"/>
      <c r="FD171" s="382"/>
      <c r="FE171" s="405"/>
      <c r="FF171" s="405"/>
      <c r="FG171" s="405"/>
      <c r="FH171" s="405"/>
      <c r="FI171" s="405"/>
      <c r="FJ171" s="405"/>
      <c r="FK171" s="405"/>
      <c r="FL171" s="405"/>
      <c r="FM171" s="405"/>
      <c r="FN171" s="405"/>
      <c r="FO171" s="405"/>
      <c r="FP171" s="405"/>
      <c r="FQ171" s="405"/>
      <c r="FR171" s="382"/>
      <c r="FS171" s="382"/>
      <c r="FT171" s="382"/>
      <c r="FU171" s="382"/>
      <c r="FV171" s="382"/>
      <c r="FW171" s="382"/>
      <c r="FX171" s="382"/>
      <c r="FY171" s="382"/>
      <c r="FZ171" s="382"/>
      <c r="GA171" s="382"/>
      <c r="GB171" s="382"/>
      <c r="GC171" s="382"/>
      <c r="GD171" s="382"/>
      <c r="GE171" s="382"/>
      <c r="GF171" s="382"/>
      <c r="GG171" s="382"/>
      <c r="GH171" s="382"/>
      <c r="GI171" s="382"/>
      <c r="GJ171" s="382"/>
      <c r="GK171" s="382"/>
      <c r="GL171" s="382"/>
      <c r="GM171" s="382"/>
      <c r="GN171" s="382"/>
      <c r="GO171" s="382"/>
      <c r="GP171" s="382"/>
      <c r="GQ171" s="411"/>
      <c r="GR171" s="411"/>
      <c r="GS171" s="411"/>
      <c r="GT171" s="411"/>
      <c r="GU171" s="411"/>
      <c r="GV171" s="411"/>
      <c r="GW171" s="411"/>
      <c r="GX171" s="411"/>
      <c r="GY171" s="411"/>
      <c r="GZ171" s="411"/>
      <c r="HA171" s="411"/>
      <c r="HB171" s="411"/>
      <c r="HC171" s="411"/>
      <c r="HD171" s="411"/>
      <c r="HE171" s="411"/>
      <c r="HF171" s="411"/>
      <c r="HG171" s="411"/>
      <c r="HH171" s="411"/>
      <c r="HI171" s="411"/>
      <c r="HJ171" s="411"/>
      <c r="HK171" s="411"/>
      <c r="HL171" s="411"/>
      <c r="HM171" s="411"/>
      <c r="HN171" s="382"/>
    </row>
    <row r="172" spans="2:222" ht="3" customHeight="1">
      <c r="B172" s="974" t="s">
        <v>669</v>
      </c>
      <c r="C172" s="975"/>
      <c r="D172" s="975"/>
      <c r="E172" s="975"/>
      <c r="F172" s="975"/>
      <c r="G172" s="975"/>
      <c r="H172" s="975"/>
      <c r="I172" s="975"/>
      <c r="J172" s="975"/>
      <c r="K172" s="975"/>
      <c r="L172" s="975"/>
      <c r="M172" s="975"/>
      <c r="N172" s="975"/>
      <c r="O172" s="975"/>
      <c r="P172" s="975"/>
      <c r="Q172" s="976"/>
      <c r="R172" s="983"/>
      <c r="S172" s="984"/>
      <c r="T172" s="984"/>
      <c r="U172" s="984"/>
      <c r="V172" s="984"/>
      <c r="W172" s="984"/>
      <c r="X172" s="984"/>
      <c r="Y172" s="984"/>
      <c r="Z172" s="984"/>
      <c r="AA172" s="984"/>
      <c r="AB172" s="984"/>
      <c r="AC172" s="984"/>
      <c r="AD172" s="984"/>
      <c r="AE172" s="984"/>
      <c r="AF172" s="984"/>
      <c r="AG172" s="984"/>
      <c r="AH172" s="984"/>
      <c r="AI172" s="984"/>
      <c r="AJ172" s="984"/>
      <c r="AK172" s="984"/>
      <c r="AL172" s="984"/>
      <c r="AM172" s="984"/>
      <c r="AN172" s="984"/>
      <c r="AO172" s="984"/>
      <c r="AP172" s="984"/>
      <c r="AQ172" s="984"/>
      <c r="AR172" s="984"/>
      <c r="AS172" s="984"/>
      <c r="AT172" s="984"/>
      <c r="AU172" s="984"/>
      <c r="AV172" s="984"/>
      <c r="AW172" s="984"/>
      <c r="AX172" s="984"/>
      <c r="AY172" s="989" t="s">
        <v>629</v>
      </c>
      <c r="AZ172" s="989"/>
      <c r="BA172" s="990"/>
      <c r="BB172" s="995" t="s">
        <v>670</v>
      </c>
      <c r="BC172" s="961"/>
      <c r="BD172" s="961"/>
      <c r="BE172" s="961"/>
      <c r="BF172" s="961"/>
      <c r="BG172" s="961"/>
      <c r="BH172" s="961"/>
      <c r="BI172" s="961"/>
      <c r="BJ172" s="961"/>
      <c r="BK172" s="961"/>
      <c r="BL172" s="961"/>
      <c r="BM172" s="961"/>
      <c r="BN172" s="961"/>
      <c r="BO172" s="961"/>
      <c r="BP172" s="996"/>
      <c r="BQ172" s="1002"/>
      <c r="BR172" s="966"/>
      <c r="BS172" s="966"/>
      <c r="BT172" s="966"/>
      <c r="BU172" s="966"/>
      <c r="BV172" s="966"/>
      <c r="BW172" s="966"/>
      <c r="BX172" s="966"/>
      <c r="BY172" s="966"/>
      <c r="BZ172" s="966"/>
      <c r="CA172" s="966"/>
      <c r="CB172" s="966"/>
      <c r="CC172" s="966"/>
      <c r="CD172" s="966"/>
      <c r="CE172" s="966"/>
      <c r="CF172" s="1003"/>
      <c r="CG172" s="965"/>
      <c r="CH172" s="966"/>
      <c r="CI172" s="966"/>
      <c r="CJ172" s="966"/>
      <c r="CK172" s="966"/>
      <c r="CL172" s="966"/>
      <c r="CM172" s="966"/>
      <c r="CN172" s="966"/>
      <c r="CO172" s="966"/>
      <c r="CP172" s="966"/>
      <c r="CQ172" s="966"/>
      <c r="CR172" s="966"/>
      <c r="CS172" s="966"/>
      <c r="CT172" s="966"/>
      <c r="CU172" s="966"/>
      <c r="CV172" s="966"/>
      <c r="CW172" s="966"/>
      <c r="CX172" s="966"/>
      <c r="CY172" s="966"/>
      <c r="CZ172" s="966"/>
      <c r="DA172" s="966"/>
      <c r="DB172" s="966"/>
      <c r="DC172" s="966"/>
      <c r="DD172" s="966"/>
      <c r="DE172" s="966"/>
      <c r="DF172" s="966"/>
      <c r="DG172" s="966"/>
      <c r="DH172" s="971" t="s">
        <v>629</v>
      </c>
      <c r="DI172" s="971"/>
      <c r="DJ172" s="971"/>
      <c r="DK172" s="971"/>
      <c r="DL172" s="430"/>
      <c r="DM172" s="382"/>
      <c r="DN172" s="382"/>
      <c r="DO172" s="382"/>
      <c r="DP172" s="384"/>
      <c r="DS172" s="382"/>
      <c r="DT172" s="382"/>
      <c r="DU172" s="405"/>
      <c r="DV172" s="405"/>
      <c r="DW172" s="405"/>
      <c r="DX172" s="405"/>
      <c r="DY172" s="405"/>
      <c r="DZ172" s="405"/>
      <c r="EA172" s="405"/>
      <c r="EB172" s="405"/>
      <c r="EC172" s="405"/>
      <c r="ED172" s="405"/>
      <c r="EE172" s="405"/>
      <c r="EF172" s="405"/>
      <c r="EG172" s="436"/>
      <c r="EH172" s="436"/>
      <c r="EI172" s="382"/>
      <c r="EJ172" s="382"/>
      <c r="EK172" s="382"/>
      <c r="EL172" s="382"/>
      <c r="EM172" s="382"/>
      <c r="EN172" s="382"/>
      <c r="EO172" s="382"/>
      <c r="EP172" s="382"/>
      <c r="EQ172" s="382"/>
      <c r="ER172" s="382"/>
      <c r="ES172" s="382"/>
      <c r="ET172" s="382"/>
      <c r="EU172" s="382"/>
      <c r="EV172" s="382"/>
      <c r="EW172" s="382"/>
      <c r="EX172" s="382"/>
      <c r="EY172" s="382"/>
      <c r="EZ172" s="382"/>
      <c r="FA172" s="382"/>
      <c r="FB172" s="382"/>
      <c r="FC172" s="382"/>
      <c r="FD172" s="382"/>
      <c r="FE172" s="405"/>
      <c r="FF172" s="405"/>
      <c r="FG172" s="405"/>
      <c r="FH172" s="405"/>
      <c r="FI172" s="405"/>
      <c r="FJ172" s="405"/>
      <c r="FK172" s="405"/>
      <c r="FL172" s="405"/>
      <c r="FM172" s="405"/>
      <c r="FN172" s="405"/>
      <c r="FO172" s="405"/>
      <c r="FP172" s="405"/>
      <c r="FQ172" s="405"/>
      <c r="FR172" s="382"/>
      <c r="FS172" s="382"/>
      <c r="FT172" s="382"/>
      <c r="FU172" s="382"/>
      <c r="FV172" s="382"/>
      <c r="FW172" s="382"/>
      <c r="FX172" s="382"/>
      <c r="FY172" s="382"/>
      <c r="FZ172" s="382"/>
      <c r="GA172" s="382"/>
      <c r="GB172" s="382"/>
      <c r="GC172" s="382"/>
      <c r="GD172" s="382"/>
      <c r="GE172" s="382"/>
      <c r="GF172" s="382"/>
      <c r="GG172" s="382"/>
      <c r="GH172" s="382"/>
      <c r="GI172" s="382"/>
      <c r="GJ172" s="382"/>
      <c r="GK172" s="382"/>
      <c r="GL172" s="382"/>
      <c r="GM172" s="382"/>
      <c r="GN172" s="382"/>
      <c r="GO172" s="382"/>
      <c r="GP172" s="382"/>
      <c r="GQ172" s="411"/>
      <c r="GR172" s="411"/>
      <c r="GS172" s="411"/>
      <c r="GT172" s="411"/>
      <c r="GU172" s="411"/>
      <c r="GV172" s="411"/>
      <c r="GW172" s="411"/>
      <c r="GX172" s="411"/>
      <c r="GY172" s="411"/>
      <c r="GZ172" s="411"/>
      <c r="HA172" s="411"/>
      <c r="HB172" s="411"/>
      <c r="HC172" s="411"/>
      <c r="HD172" s="411"/>
      <c r="HE172" s="411"/>
      <c r="HF172" s="411"/>
      <c r="HG172" s="411"/>
      <c r="HH172" s="411"/>
      <c r="HI172" s="411"/>
      <c r="HJ172" s="411"/>
      <c r="HK172" s="411"/>
      <c r="HL172" s="411"/>
      <c r="HM172" s="411"/>
      <c r="HN172" s="382"/>
    </row>
    <row r="173" spans="2:222" ht="3" customHeight="1">
      <c r="B173" s="977"/>
      <c r="C173" s="978"/>
      <c r="D173" s="978"/>
      <c r="E173" s="978"/>
      <c r="F173" s="978"/>
      <c r="G173" s="978"/>
      <c r="H173" s="978"/>
      <c r="I173" s="978"/>
      <c r="J173" s="978"/>
      <c r="K173" s="978"/>
      <c r="L173" s="978"/>
      <c r="M173" s="978"/>
      <c r="N173" s="978"/>
      <c r="O173" s="978"/>
      <c r="P173" s="978"/>
      <c r="Q173" s="979"/>
      <c r="R173" s="985"/>
      <c r="S173" s="986"/>
      <c r="T173" s="986"/>
      <c r="U173" s="986"/>
      <c r="V173" s="986"/>
      <c r="W173" s="986"/>
      <c r="X173" s="986"/>
      <c r="Y173" s="986"/>
      <c r="Z173" s="986"/>
      <c r="AA173" s="986"/>
      <c r="AB173" s="986"/>
      <c r="AC173" s="986"/>
      <c r="AD173" s="986"/>
      <c r="AE173" s="986"/>
      <c r="AF173" s="986"/>
      <c r="AG173" s="986"/>
      <c r="AH173" s="986"/>
      <c r="AI173" s="986"/>
      <c r="AJ173" s="986"/>
      <c r="AK173" s="986"/>
      <c r="AL173" s="986"/>
      <c r="AM173" s="986"/>
      <c r="AN173" s="986"/>
      <c r="AO173" s="986"/>
      <c r="AP173" s="986"/>
      <c r="AQ173" s="986"/>
      <c r="AR173" s="986"/>
      <c r="AS173" s="986"/>
      <c r="AT173" s="986"/>
      <c r="AU173" s="986"/>
      <c r="AV173" s="986"/>
      <c r="AW173" s="986"/>
      <c r="AX173" s="986"/>
      <c r="AY173" s="991"/>
      <c r="AZ173" s="991"/>
      <c r="BA173" s="992"/>
      <c r="BB173" s="997"/>
      <c r="BC173" s="962"/>
      <c r="BD173" s="962"/>
      <c r="BE173" s="962"/>
      <c r="BF173" s="962"/>
      <c r="BG173" s="962"/>
      <c r="BH173" s="962"/>
      <c r="BI173" s="962"/>
      <c r="BJ173" s="962"/>
      <c r="BK173" s="962"/>
      <c r="BL173" s="962"/>
      <c r="BM173" s="962"/>
      <c r="BN173" s="962"/>
      <c r="BO173" s="962"/>
      <c r="BP173" s="998"/>
      <c r="BQ173" s="1004"/>
      <c r="BR173" s="968"/>
      <c r="BS173" s="968"/>
      <c r="BT173" s="968"/>
      <c r="BU173" s="968"/>
      <c r="BV173" s="968"/>
      <c r="BW173" s="968"/>
      <c r="BX173" s="968"/>
      <c r="BY173" s="968"/>
      <c r="BZ173" s="968"/>
      <c r="CA173" s="968"/>
      <c r="CB173" s="968"/>
      <c r="CC173" s="968"/>
      <c r="CD173" s="968"/>
      <c r="CE173" s="968"/>
      <c r="CF173" s="1005"/>
      <c r="CG173" s="967"/>
      <c r="CH173" s="968"/>
      <c r="CI173" s="968"/>
      <c r="CJ173" s="968"/>
      <c r="CK173" s="968"/>
      <c r="CL173" s="968"/>
      <c r="CM173" s="968"/>
      <c r="CN173" s="968"/>
      <c r="CO173" s="968"/>
      <c r="CP173" s="968"/>
      <c r="CQ173" s="968"/>
      <c r="CR173" s="968"/>
      <c r="CS173" s="968"/>
      <c r="CT173" s="968"/>
      <c r="CU173" s="968"/>
      <c r="CV173" s="968"/>
      <c r="CW173" s="968"/>
      <c r="CX173" s="968"/>
      <c r="CY173" s="968"/>
      <c r="CZ173" s="968"/>
      <c r="DA173" s="968"/>
      <c r="DB173" s="968"/>
      <c r="DC173" s="968"/>
      <c r="DD173" s="968"/>
      <c r="DE173" s="968"/>
      <c r="DF173" s="968"/>
      <c r="DG173" s="968"/>
      <c r="DH173" s="972"/>
      <c r="DI173" s="972"/>
      <c r="DJ173" s="972"/>
      <c r="DK173" s="972"/>
      <c r="DL173" s="412"/>
      <c r="DM173" s="382"/>
      <c r="DN173" s="382"/>
      <c r="DO173" s="382"/>
      <c r="DP173" s="384"/>
      <c r="DS173" s="382"/>
      <c r="DT173" s="382"/>
      <c r="DU173" s="405"/>
      <c r="DV173" s="405"/>
      <c r="DW173" s="405"/>
      <c r="DX173" s="405"/>
      <c r="DY173" s="405"/>
      <c r="DZ173" s="405"/>
      <c r="EA173" s="405"/>
      <c r="EB173" s="405"/>
      <c r="EC173" s="405"/>
      <c r="ED173" s="405"/>
      <c r="EE173" s="405"/>
      <c r="EF173" s="405"/>
      <c r="EG173" s="436"/>
      <c r="EH173" s="436"/>
      <c r="EI173" s="382"/>
      <c r="EJ173" s="382"/>
      <c r="EK173" s="382"/>
      <c r="EL173" s="382"/>
      <c r="EM173" s="382"/>
      <c r="EN173" s="382"/>
      <c r="EO173" s="382"/>
      <c r="EP173" s="382"/>
      <c r="EQ173" s="382"/>
      <c r="ER173" s="382"/>
      <c r="ES173" s="382"/>
      <c r="ET173" s="382"/>
      <c r="EU173" s="382"/>
      <c r="EV173" s="382"/>
      <c r="EW173" s="382"/>
      <c r="EX173" s="382"/>
      <c r="EY173" s="382"/>
      <c r="EZ173" s="382"/>
      <c r="FA173" s="382"/>
      <c r="FB173" s="382"/>
      <c r="FC173" s="382"/>
      <c r="FD173" s="382"/>
      <c r="FE173" s="405"/>
      <c r="FF173" s="405"/>
      <c r="FG173" s="405"/>
      <c r="FH173" s="405"/>
      <c r="FI173" s="405"/>
      <c r="FJ173" s="405"/>
      <c r="FK173" s="405"/>
      <c r="FL173" s="405"/>
      <c r="FM173" s="405"/>
      <c r="FN173" s="405"/>
      <c r="FO173" s="405"/>
      <c r="FP173" s="405"/>
      <c r="FQ173" s="405"/>
      <c r="FR173" s="382"/>
      <c r="FS173" s="382"/>
      <c r="FT173" s="382"/>
      <c r="FU173" s="382"/>
      <c r="FV173" s="382"/>
      <c r="FW173" s="382"/>
      <c r="FX173" s="382"/>
      <c r="FY173" s="382"/>
      <c r="FZ173" s="382"/>
      <c r="GA173" s="382"/>
      <c r="GB173" s="382"/>
      <c r="GC173" s="382"/>
      <c r="GD173" s="382"/>
      <c r="GE173" s="382"/>
      <c r="GF173" s="382"/>
      <c r="GG173" s="382"/>
      <c r="GH173" s="382"/>
      <c r="GI173" s="382"/>
      <c r="GJ173" s="382"/>
      <c r="GK173" s="382"/>
      <c r="GL173" s="382"/>
      <c r="GM173" s="382"/>
      <c r="GN173" s="382"/>
      <c r="GO173" s="382"/>
      <c r="GP173" s="382"/>
      <c r="GQ173" s="411"/>
      <c r="GR173" s="411"/>
      <c r="GS173" s="411"/>
      <c r="GT173" s="411"/>
      <c r="GU173" s="411"/>
      <c r="GV173" s="411"/>
      <c r="GW173" s="411"/>
      <c r="GX173" s="411"/>
      <c r="GY173" s="411"/>
      <c r="GZ173" s="411"/>
      <c r="HA173" s="411"/>
      <c r="HB173" s="411"/>
      <c r="HC173" s="411"/>
      <c r="HD173" s="411"/>
      <c r="HE173" s="411"/>
      <c r="HF173" s="411"/>
      <c r="HG173" s="411"/>
      <c r="HH173" s="411"/>
      <c r="HI173" s="411"/>
      <c r="HJ173" s="411"/>
      <c r="HK173" s="411"/>
      <c r="HL173" s="411"/>
      <c r="HM173" s="411"/>
      <c r="HN173" s="382"/>
    </row>
    <row r="174" spans="2:222" ht="3" customHeight="1">
      <c r="B174" s="977"/>
      <c r="C174" s="978"/>
      <c r="D174" s="978"/>
      <c r="E174" s="978"/>
      <c r="F174" s="978"/>
      <c r="G174" s="978"/>
      <c r="H174" s="978"/>
      <c r="I174" s="978"/>
      <c r="J174" s="978"/>
      <c r="K174" s="978"/>
      <c r="L174" s="978"/>
      <c r="M174" s="978"/>
      <c r="N174" s="978"/>
      <c r="O174" s="978"/>
      <c r="P174" s="978"/>
      <c r="Q174" s="979"/>
      <c r="R174" s="985"/>
      <c r="S174" s="986"/>
      <c r="T174" s="986"/>
      <c r="U174" s="986"/>
      <c r="V174" s="986"/>
      <c r="W174" s="986"/>
      <c r="X174" s="986"/>
      <c r="Y174" s="986"/>
      <c r="Z174" s="986"/>
      <c r="AA174" s="986"/>
      <c r="AB174" s="986"/>
      <c r="AC174" s="986"/>
      <c r="AD174" s="986"/>
      <c r="AE174" s="986"/>
      <c r="AF174" s="986"/>
      <c r="AG174" s="986"/>
      <c r="AH174" s="986"/>
      <c r="AI174" s="986"/>
      <c r="AJ174" s="986"/>
      <c r="AK174" s="986"/>
      <c r="AL174" s="986"/>
      <c r="AM174" s="986"/>
      <c r="AN174" s="986"/>
      <c r="AO174" s="986"/>
      <c r="AP174" s="986"/>
      <c r="AQ174" s="986"/>
      <c r="AR174" s="986"/>
      <c r="AS174" s="986"/>
      <c r="AT174" s="986"/>
      <c r="AU174" s="986"/>
      <c r="AV174" s="986"/>
      <c r="AW174" s="986"/>
      <c r="AX174" s="986"/>
      <c r="AY174" s="991"/>
      <c r="AZ174" s="991"/>
      <c r="BA174" s="992"/>
      <c r="BB174" s="997"/>
      <c r="BC174" s="962"/>
      <c r="BD174" s="962"/>
      <c r="BE174" s="962"/>
      <c r="BF174" s="962"/>
      <c r="BG174" s="962"/>
      <c r="BH174" s="962"/>
      <c r="BI174" s="962"/>
      <c r="BJ174" s="962"/>
      <c r="BK174" s="962"/>
      <c r="BL174" s="962"/>
      <c r="BM174" s="962"/>
      <c r="BN174" s="962"/>
      <c r="BO174" s="962"/>
      <c r="BP174" s="998"/>
      <c r="BQ174" s="1004"/>
      <c r="BR174" s="968"/>
      <c r="BS174" s="968"/>
      <c r="BT174" s="968"/>
      <c r="BU174" s="968"/>
      <c r="BV174" s="968"/>
      <c r="BW174" s="968"/>
      <c r="BX174" s="968"/>
      <c r="BY174" s="968"/>
      <c r="BZ174" s="968"/>
      <c r="CA174" s="968"/>
      <c r="CB174" s="968"/>
      <c r="CC174" s="968"/>
      <c r="CD174" s="968"/>
      <c r="CE174" s="968"/>
      <c r="CF174" s="1005"/>
      <c r="CG174" s="967"/>
      <c r="CH174" s="968"/>
      <c r="CI174" s="968"/>
      <c r="CJ174" s="968"/>
      <c r="CK174" s="968"/>
      <c r="CL174" s="968"/>
      <c r="CM174" s="968"/>
      <c r="CN174" s="968"/>
      <c r="CO174" s="968"/>
      <c r="CP174" s="968"/>
      <c r="CQ174" s="968"/>
      <c r="CR174" s="968"/>
      <c r="CS174" s="968"/>
      <c r="CT174" s="968"/>
      <c r="CU174" s="968"/>
      <c r="CV174" s="968"/>
      <c r="CW174" s="968"/>
      <c r="CX174" s="968"/>
      <c r="CY174" s="968"/>
      <c r="CZ174" s="968"/>
      <c r="DA174" s="968"/>
      <c r="DB174" s="968"/>
      <c r="DC174" s="968"/>
      <c r="DD174" s="968"/>
      <c r="DE174" s="968"/>
      <c r="DF174" s="968"/>
      <c r="DG174" s="968"/>
      <c r="DH174" s="972"/>
      <c r="DI174" s="972"/>
      <c r="DJ174" s="972"/>
      <c r="DK174" s="972"/>
      <c r="DL174" s="412"/>
      <c r="DM174" s="382"/>
      <c r="DN174" s="382"/>
      <c r="DO174" s="382"/>
      <c r="DP174" s="384"/>
      <c r="DS174" s="382"/>
      <c r="DT174" s="382"/>
      <c r="DU174" s="405"/>
      <c r="DV174" s="405"/>
      <c r="DW174" s="405"/>
      <c r="DX174" s="405"/>
      <c r="DY174" s="405"/>
      <c r="DZ174" s="405"/>
      <c r="EA174" s="405"/>
      <c r="EB174" s="405"/>
      <c r="EC174" s="405"/>
      <c r="ED174" s="405"/>
      <c r="EE174" s="405"/>
      <c r="EF174" s="405"/>
      <c r="EG174" s="436"/>
      <c r="EH174" s="436"/>
      <c r="EI174" s="382"/>
      <c r="EJ174" s="382"/>
      <c r="EK174" s="382"/>
      <c r="EL174" s="382"/>
      <c r="EM174" s="382"/>
      <c r="EN174" s="382"/>
      <c r="EO174" s="382"/>
      <c r="EP174" s="382"/>
      <c r="EQ174" s="382"/>
      <c r="ER174" s="382"/>
      <c r="ES174" s="382"/>
      <c r="ET174" s="382"/>
      <c r="EU174" s="382"/>
      <c r="EV174" s="382"/>
      <c r="EW174" s="382"/>
      <c r="EX174" s="382"/>
      <c r="EY174" s="382"/>
      <c r="EZ174" s="382"/>
      <c r="FA174" s="382"/>
      <c r="FB174" s="382"/>
      <c r="FC174" s="382"/>
      <c r="FD174" s="382"/>
      <c r="FE174" s="405"/>
      <c r="FF174" s="405"/>
      <c r="FG174" s="405"/>
      <c r="FH174" s="405"/>
      <c r="FI174" s="405"/>
      <c r="FJ174" s="405"/>
      <c r="FK174" s="405"/>
      <c r="FL174" s="405"/>
      <c r="FM174" s="405"/>
      <c r="FN174" s="405"/>
      <c r="FO174" s="405"/>
      <c r="FP174" s="405"/>
      <c r="FQ174" s="405"/>
      <c r="FR174" s="382"/>
      <c r="FS174" s="382"/>
      <c r="FT174" s="382"/>
      <c r="FU174" s="382"/>
      <c r="FV174" s="382"/>
      <c r="FW174" s="382"/>
      <c r="FX174" s="382"/>
      <c r="FY174" s="382"/>
      <c r="FZ174" s="382"/>
      <c r="GA174" s="382"/>
      <c r="GB174" s="382"/>
      <c r="GC174" s="382"/>
      <c r="GD174" s="382"/>
      <c r="GE174" s="382"/>
      <c r="GF174" s="382"/>
      <c r="GG174" s="382"/>
      <c r="GH174" s="382"/>
      <c r="GI174" s="382"/>
      <c r="GJ174" s="382"/>
      <c r="GK174" s="382"/>
      <c r="GL174" s="382"/>
      <c r="GM174" s="382"/>
      <c r="GN174" s="382"/>
      <c r="GO174" s="382"/>
      <c r="GP174" s="382"/>
      <c r="GQ174" s="411"/>
      <c r="GR174" s="411"/>
      <c r="GS174" s="411"/>
      <c r="GT174" s="411"/>
      <c r="GU174" s="411"/>
      <c r="GV174" s="411"/>
      <c r="GW174" s="411"/>
      <c r="GX174" s="411"/>
      <c r="GY174" s="411"/>
      <c r="GZ174" s="411"/>
      <c r="HA174" s="411"/>
      <c r="HB174" s="411"/>
      <c r="HC174" s="411"/>
      <c r="HD174" s="411"/>
      <c r="HE174" s="411"/>
      <c r="HF174" s="411"/>
      <c r="HG174" s="411"/>
      <c r="HH174" s="411"/>
      <c r="HI174" s="411"/>
      <c r="HJ174" s="411"/>
      <c r="HK174" s="411"/>
      <c r="HL174" s="411"/>
      <c r="HM174" s="411"/>
      <c r="HN174" s="382"/>
    </row>
    <row r="175" spans="2:222" ht="3" customHeight="1">
      <c r="B175" s="977"/>
      <c r="C175" s="978"/>
      <c r="D175" s="978"/>
      <c r="E175" s="978"/>
      <c r="F175" s="978"/>
      <c r="G175" s="978"/>
      <c r="H175" s="978"/>
      <c r="I175" s="978"/>
      <c r="J175" s="978"/>
      <c r="K175" s="978"/>
      <c r="L175" s="978"/>
      <c r="M175" s="978"/>
      <c r="N175" s="978"/>
      <c r="O175" s="978"/>
      <c r="P175" s="978"/>
      <c r="Q175" s="979"/>
      <c r="R175" s="985"/>
      <c r="S175" s="986"/>
      <c r="T175" s="986"/>
      <c r="U175" s="986"/>
      <c r="V175" s="986"/>
      <c r="W175" s="986"/>
      <c r="X175" s="986"/>
      <c r="Y175" s="986"/>
      <c r="Z175" s="986"/>
      <c r="AA175" s="986"/>
      <c r="AB175" s="986"/>
      <c r="AC175" s="986"/>
      <c r="AD175" s="986"/>
      <c r="AE175" s="986"/>
      <c r="AF175" s="986"/>
      <c r="AG175" s="986"/>
      <c r="AH175" s="986"/>
      <c r="AI175" s="986"/>
      <c r="AJ175" s="986"/>
      <c r="AK175" s="986"/>
      <c r="AL175" s="986"/>
      <c r="AM175" s="986"/>
      <c r="AN175" s="986"/>
      <c r="AO175" s="986"/>
      <c r="AP175" s="986"/>
      <c r="AQ175" s="986"/>
      <c r="AR175" s="986"/>
      <c r="AS175" s="986"/>
      <c r="AT175" s="986"/>
      <c r="AU175" s="986"/>
      <c r="AV175" s="986"/>
      <c r="AW175" s="986"/>
      <c r="AX175" s="986"/>
      <c r="AY175" s="991"/>
      <c r="AZ175" s="991"/>
      <c r="BA175" s="992"/>
      <c r="BB175" s="997"/>
      <c r="BC175" s="962"/>
      <c r="BD175" s="962"/>
      <c r="BE175" s="962"/>
      <c r="BF175" s="962"/>
      <c r="BG175" s="962"/>
      <c r="BH175" s="962"/>
      <c r="BI175" s="962"/>
      <c r="BJ175" s="962"/>
      <c r="BK175" s="962"/>
      <c r="BL175" s="962"/>
      <c r="BM175" s="962"/>
      <c r="BN175" s="962"/>
      <c r="BO175" s="962"/>
      <c r="BP175" s="998"/>
      <c r="BQ175" s="1004"/>
      <c r="BR175" s="968"/>
      <c r="BS175" s="968"/>
      <c r="BT175" s="968"/>
      <c r="BU175" s="968"/>
      <c r="BV175" s="968"/>
      <c r="BW175" s="968"/>
      <c r="BX175" s="968"/>
      <c r="BY175" s="968"/>
      <c r="BZ175" s="968"/>
      <c r="CA175" s="968"/>
      <c r="CB175" s="968"/>
      <c r="CC175" s="968"/>
      <c r="CD175" s="968"/>
      <c r="CE175" s="968"/>
      <c r="CF175" s="1005"/>
      <c r="CG175" s="967"/>
      <c r="CH175" s="968"/>
      <c r="CI175" s="968"/>
      <c r="CJ175" s="968"/>
      <c r="CK175" s="968"/>
      <c r="CL175" s="968"/>
      <c r="CM175" s="968"/>
      <c r="CN175" s="968"/>
      <c r="CO175" s="968"/>
      <c r="CP175" s="968"/>
      <c r="CQ175" s="968"/>
      <c r="CR175" s="968"/>
      <c r="CS175" s="968"/>
      <c r="CT175" s="968"/>
      <c r="CU175" s="968"/>
      <c r="CV175" s="968"/>
      <c r="CW175" s="968"/>
      <c r="CX175" s="968"/>
      <c r="CY175" s="968"/>
      <c r="CZ175" s="968"/>
      <c r="DA175" s="968"/>
      <c r="DB175" s="968"/>
      <c r="DC175" s="968"/>
      <c r="DD175" s="968"/>
      <c r="DE175" s="968"/>
      <c r="DF175" s="968"/>
      <c r="DG175" s="968"/>
      <c r="DH175" s="972"/>
      <c r="DI175" s="972"/>
      <c r="DJ175" s="972"/>
      <c r="DK175" s="972"/>
      <c r="DL175" s="412"/>
      <c r="DM175" s="382"/>
      <c r="DN175" s="382"/>
      <c r="DO175" s="382"/>
      <c r="DP175" s="384"/>
      <c r="DS175" s="382"/>
      <c r="DT175" s="382"/>
      <c r="DU175" s="405"/>
      <c r="DV175" s="405"/>
      <c r="DW175" s="405"/>
      <c r="DX175" s="405"/>
      <c r="DY175" s="405"/>
      <c r="DZ175" s="405"/>
      <c r="EA175" s="405"/>
      <c r="EB175" s="405"/>
      <c r="EC175" s="405"/>
      <c r="ED175" s="405"/>
      <c r="EE175" s="405"/>
      <c r="EF175" s="405"/>
      <c r="EG175" s="436"/>
      <c r="EH175" s="436"/>
      <c r="EI175" s="382"/>
      <c r="EJ175" s="382"/>
      <c r="EK175" s="382"/>
      <c r="EL175" s="382"/>
      <c r="EM175" s="382"/>
      <c r="EN175" s="382"/>
      <c r="EO175" s="382"/>
      <c r="EP175" s="382"/>
      <c r="EQ175" s="382"/>
      <c r="ER175" s="382"/>
      <c r="ES175" s="382"/>
      <c r="ET175" s="382"/>
      <c r="EU175" s="382"/>
      <c r="EV175" s="382"/>
      <c r="EW175" s="382"/>
      <c r="EX175" s="382"/>
      <c r="EY175" s="382"/>
      <c r="EZ175" s="382"/>
      <c r="FA175" s="382"/>
      <c r="FB175" s="382"/>
      <c r="FC175" s="382"/>
      <c r="FD175" s="382"/>
      <c r="FE175" s="405"/>
      <c r="FF175" s="405"/>
      <c r="FG175" s="405"/>
      <c r="FH175" s="405"/>
      <c r="FI175" s="405"/>
      <c r="FJ175" s="405"/>
      <c r="FK175" s="405"/>
      <c r="FL175" s="405"/>
      <c r="FM175" s="405"/>
      <c r="FN175" s="405"/>
      <c r="FO175" s="405"/>
      <c r="FP175" s="405"/>
      <c r="FQ175" s="405"/>
      <c r="FR175" s="382"/>
      <c r="FS175" s="382"/>
      <c r="FT175" s="382"/>
      <c r="FU175" s="382"/>
      <c r="FV175" s="382"/>
      <c r="FW175" s="382"/>
      <c r="FX175" s="382"/>
      <c r="FY175" s="382"/>
      <c r="FZ175" s="382"/>
      <c r="GA175" s="382"/>
      <c r="GB175" s="382"/>
      <c r="GC175" s="382"/>
      <c r="GD175" s="382"/>
      <c r="GE175" s="382"/>
      <c r="GF175" s="382"/>
      <c r="GG175" s="382"/>
      <c r="GH175" s="382"/>
      <c r="GI175" s="382"/>
      <c r="GJ175" s="382"/>
      <c r="GK175" s="382"/>
      <c r="GL175" s="382"/>
      <c r="GM175" s="382"/>
      <c r="GN175" s="382"/>
      <c r="GO175" s="382"/>
      <c r="GP175" s="382"/>
      <c r="GQ175" s="411"/>
      <c r="GR175" s="411"/>
      <c r="GS175" s="411"/>
      <c r="GT175" s="411"/>
      <c r="GU175" s="411"/>
      <c r="GV175" s="411"/>
      <c r="GW175" s="411"/>
      <c r="GX175" s="411"/>
      <c r="GY175" s="411"/>
      <c r="GZ175" s="411"/>
      <c r="HA175" s="411"/>
      <c r="HB175" s="411"/>
      <c r="HC175" s="411"/>
      <c r="HD175" s="411"/>
      <c r="HE175" s="411"/>
      <c r="HF175" s="411"/>
      <c r="HG175" s="411"/>
      <c r="HH175" s="411"/>
      <c r="HI175" s="411"/>
      <c r="HJ175" s="411"/>
      <c r="HK175" s="411"/>
      <c r="HL175" s="411"/>
      <c r="HM175" s="411"/>
      <c r="HN175" s="382"/>
    </row>
    <row r="176" spans="2:222" ht="3" customHeight="1">
      <c r="B176" s="977"/>
      <c r="C176" s="978"/>
      <c r="D176" s="978"/>
      <c r="E176" s="978"/>
      <c r="F176" s="978"/>
      <c r="G176" s="978"/>
      <c r="H176" s="978"/>
      <c r="I176" s="978"/>
      <c r="J176" s="978"/>
      <c r="K176" s="978"/>
      <c r="L176" s="978"/>
      <c r="M176" s="978"/>
      <c r="N176" s="978"/>
      <c r="O176" s="978"/>
      <c r="P176" s="978"/>
      <c r="Q176" s="979"/>
      <c r="R176" s="985"/>
      <c r="S176" s="986"/>
      <c r="T176" s="986"/>
      <c r="U176" s="986"/>
      <c r="V176" s="986"/>
      <c r="W176" s="986"/>
      <c r="X176" s="986"/>
      <c r="Y176" s="986"/>
      <c r="Z176" s="986"/>
      <c r="AA176" s="986"/>
      <c r="AB176" s="986"/>
      <c r="AC176" s="986"/>
      <c r="AD176" s="986"/>
      <c r="AE176" s="986"/>
      <c r="AF176" s="986"/>
      <c r="AG176" s="986"/>
      <c r="AH176" s="986"/>
      <c r="AI176" s="986"/>
      <c r="AJ176" s="986"/>
      <c r="AK176" s="986"/>
      <c r="AL176" s="986"/>
      <c r="AM176" s="986"/>
      <c r="AN176" s="986"/>
      <c r="AO176" s="986"/>
      <c r="AP176" s="986"/>
      <c r="AQ176" s="986"/>
      <c r="AR176" s="986"/>
      <c r="AS176" s="986"/>
      <c r="AT176" s="986"/>
      <c r="AU176" s="986"/>
      <c r="AV176" s="986"/>
      <c r="AW176" s="986"/>
      <c r="AX176" s="986"/>
      <c r="AY176" s="991"/>
      <c r="AZ176" s="991"/>
      <c r="BA176" s="992"/>
      <c r="BB176" s="997"/>
      <c r="BC176" s="962"/>
      <c r="BD176" s="962"/>
      <c r="BE176" s="962"/>
      <c r="BF176" s="962"/>
      <c r="BG176" s="962"/>
      <c r="BH176" s="962"/>
      <c r="BI176" s="962"/>
      <c r="BJ176" s="962"/>
      <c r="BK176" s="962"/>
      <c r="BL176" s="962"/>
      <c r="BM176" s="962"/>
      <c r="BN176" s="962"/>
      <c r="BO176" s="962"/>
      <c r="BP176" s="998"/>
      <c r="BQ176" s="1004"/>
      <c r="BR176" s="968"/>
      <c r="BS176" s="968"/>
      <c r="BT176" s="968"/>
      <c r="BU176" s="968"/>
      <c r="BV176" s="968"/>
      <c r="BW176" s="968"/>
      <c r="BX176" s="968"/>
      <c r="BY176" s="968"/>
      <c r="BZ176" s="968"/>
      <c r="CA176" s="968"/>
      <c r="CB176" s="968"/>
      <c r="CC176" s="968"/>
      <c r="CD176" s="968"/>
      <c r="CE176" s="968"/>
      <c r="CF176" s="1005"/>
      <c r="CG176" s="967"/>
      <c r="CH176" s="968"/>
      <c r="CI176" s="968"/>
      <c r="CJ176" s="968"/>
      <c r="CK176" s="968"/>
      <c r="CL176" s="968"/>
      <c r="CM176" s="968"/>
      <c r="CN176" s="968"/>
      <c r="CO176" s="968"/>
      <c r="CP176" s="968"/>
      <c r="CQ176" s="968"/>
      <c r="CR176" s="968"/>
      <c r="CS176" s="968"/>
      <c r="CT176" s="968"/>
      <c r="CU176" s="968"/>
      <c r="CV176" s="968"/>
      <c r="CW176" s="968"/>
      <c r="CX176" s="968"/>
      <c r="CY176" s="968"/>
      <c r="CZ176" s="968"/>
      <c r="DA176" s="968"/>
      <c r="DB176" s="968"/>
      <c r="DC176" s="968"/>
      <c r="DD176" s="968"/>
      <c r="DE176" s="968"/>
      <c r="DF176" s="968"/>
      <c r="DG176" s="968"/>
      <c r="DH176" s="972"/>
      <c r="DI176" s="972"/>
      <c r="DJ176" s="972"/>
      <c r="DK176" s="972"/>
      <c r="DL176" s="412"/>
      <c r="DM176" s="382"/>
      <c r="DN176" s="382"/>
      <c r="DO176" s="382"/>
      <c r="DP176" s="384"/>
      <c r="DS176" s="382"/>
      <c r="DT176" s="382"/>
      <c r="DU176" s="405"/>
      <c r="DV176" s="405"/>
      <c r="DW176" s="405"/>
      <c r="DX176" s="405"/>
      <c r="DY176" s="405"/>
      <c r="DZ176" s="405"/>
      <c r="EA176" s="405"/>
      <c r="EB176" s="405"/>
      <c r="EC176" s="405"/>
      <c r="ED176" s="405"/>
      <c r="EE176" s="405"/>
      <c r="EF176" s="405"/>
      <c r="EG176" s="436"/>
      <c r="EH176" s="436"/>
      <c r="EI176" s="382"/>
      <c r="EJ176" s="382"/>
      <c r="EK176" s="382"/>
      <c r="EL176" s="382"/>
      <c r="EM176" s="382"/>
      <c r="EN176" s="382"/>
      <c r="EO176" s="382"/>
      <c r="EP176" s="382"/>
      <c r="EQ176" s="382"/>
      <c r="ER176" s="382"/>
      <c r="ES176" s="382"/>
      <c r="ET176" s="382"/>
      <c r="EU176" s="382"/>
      <c r="EV176" s="382"/>
      <c r="EW176" s="382"/>
      <c r="EX176" s="382"/>
      <c r="EY176" s="382"/>
      <c r="EZ176" s="382"/>
      <c r="FA176" s="382"/>
      <c r="FB176" s="382"/>
      <c r="FC176" s="382"/>
      <c r="FD176" s="382"/>
      <c r="FE176" s="405"/>
      <c r="FF176" s="405"/>
      <c r="FG176" s="405"/>
      <c r="FH176" s="405"/>
      <c r="FI176" s="405"/>
      <c r="FJ176" s="405"/>
      <c r="FK176" s="405"/>
      <c r="FL176" s="405"/>
      <c r="FM176" s="405"/>
      <c r="FN176" s="405"/>
      <c r="FO176" s="405"/>
      <c r="FP176" s="405"/>
      <c r="FQ176" s="405"/>
      <c r="FR176" s="382"/>
      <c r="FS176" s="382"/>
      <c r="FT176" s="382"/>
      <c r="FU176" s="382"/>
      <c r="FV176" s="382"/>
      <c r="FW176" s="382"/>
      <c r="FX176" s="382"/>
      <c r="FY176" s="382"/>
      <c r="FZ176" s="382"/>
      <c r="GA176" s="382"/>
      <c r="GB176" s="382"/>
      <c r="GC176" s="382"/>
      <c r="GD176" s="382"/>
      <c r="GE176" s="382"/>
      <c r="GF176" s="382"/>
      <c r="GG176" s="382"/>
      <c r="GH176" s="382"/>
      <c r="GI176" s="382"/>
      <c r="GJ176" s="382"/>
      <c r="GK176" s="382"/>
      <c r="GL176" s="382"/>
      <c r="GM176" s="382"/>
      <c r="GN176" s="382"/>
      <c r="GO176" s="382"/>
      <c r="GP176" s="382"/>
      <c r="GQ176" s="411"/>
      <c r="GR176" s="411"/>
      <c r="GS176" s="411"/>
      <c r="GT176" s="411"/>
      <c r="GU176" s="411"/>
      <c r="GV176" s="411"/>
      <c r="GW176" s="411"/>
      <c r="GX176" s="411"/>
      <c r="GY176" s="411"/>
      <c r="GZ176" s="411"/>
      <c r="HA176" s="411"/>
      <c r="HB176" s="411"/>
      <c r="HC176" s="411"/>
      <c r="HD176" s="411"/>
      <c r="HE176" s="411"/>
      <c r="HF176" s="411"/>
      <c r="HG176" s="411"/>
      <c r="HH176" s="411"/>
      <c r="HI176" s="411"/>
      <c r="HJ176" s="411"/>
      <c r="HK176" s="411"/>
      <c r="HL176" s="411"/>
      <c r="HM176" s="411"/>
      <c r="HN176" s="382"/>
    </row>
    <row r="177" spans="2:222" ht="3" customHeight="1">
      <c r="B177" s="977"/>
      <c r="C177" s="978"/>
      <c r="D177" s="978"/>
      <c r="E177" s="978"/>
      <c r="F177" s="978"/>
      <c r="G177" s="978"/>
      <c r="H177" s="978"/>
      <c r="I177" s="978"/>
      <c r="J177" s="978"/>
      <c r="K177" s="978"/>
      <c r="L177" s="978"/>
      <c r="M177" s="978"/>
      <c r="N177" s="978"/>
      <c r="O177" s="978"/>
      <c r="P177" s="978"/>
      <c r="Q177" s="979"/>
      <c r="R177" s="985"/>
      <c r="S177" s="986"/>
      <c r="T177" s="986"/>
      <c r="U177" s="986"/>
      <c r="V177" s="986"/>
      <c r="W177" s="986"/>
      <c r="X177" s="986"/>
      <c r="Y177" s="986"/>
      <c r="Z177" s="986"/>
      <c r="AA177" s="986"/>
      <c r="AB177" s="986"/>
      <c r="AC177" s="986"/>
      <c r="AD177" s="986"/>
      <c r="AE177" s="986"/>
      <c r="AF177" s="986"/>
      <c r="AG177" s="986"/>
      <c r="AH177" s="986"/>
      <c r="AI177" s="986"/>
      <c r="AJ177" s="986"/>
      <c r="AK177" s="986"/>
      <c r="AL177" s="986"/>
      <c r="AM177" s="986"/>
      <c r="AN177" s="986"/>
      <c r="AO177" s="986"/>
      <c r="AP177" s="986"/>
      <c r="AQ177" s="986"/>
      <c r="AR177" s="986"/>
      <c r="AS177" s="986"/>
      <c r="AT177" s="986"/>
      <c r="AU177" s="986"/>
      <c r="AV177" s="986"/>
      <c r="AW177" s="986"/>
      <c r="AX177" s="986"/>
      <c r="AY177" s="991"/>
      <c r="AZ177" s="991"/>
      <c r="BA177" s="992"/>
      <c r="BB177" s="997"/>
      <c r="BC177" s="962"/>
      <c r="BD177" s="962"/>
      <c r="BE177" s="962"/>
      <c r="BF177" s="962"/>
      <c r="BG177" s="962"/>
      <c r="BH177" s="962"/>
      <c r="BI177" s="962"/>
      <c r="BJ177" s="962"/>
      <c r="BK177" s="962"/>
      <c r="BL177" s="962"/>
      <c r="BM177" s="962"/>
      <c r="BN177" s="962"/>
      <c r="BO177" s="962"/>
      <c r="BP177" s="998"/>
      <c r="BQ177" s="1004"/>
      <c r="BR177" s="968"/>
      <c r="BS177" s="968"/>
      <c r="BT177" s="968"/>
      <c r="BU177" s="968"/>
      <c r="BV177" s="968"/>
      <c r="BW177" s="968"/>
      <c r="BX177" s="968"/>
      <c r="BY177" s="968"/>
      <c r="BZ177" s="968"/>
      <c r="CA177" s="968"/>
      <c r="CB177" s="968"/>
      <c r="CC177" s="968"/>
      <c r="CD177" s="968"/>
      <c r="CE177" s="968"/>
      <c r="CF177" s="1005"/>
      <c r="CG177" s="967"/>
      <c r="CH177" s="968"/>
      <c r="CI177" s="968"/>
      <c r="CJ177" s="968"/>
      <c r="CK177" s="968"/>
      <c r="CL177" s="968"/>
      <c r="CM177" s="968"/>
      <c r="CN177" s="968"/>
      <c r="CO177" s="968"/>
      <c r="CP177" s="968"/>
      <c r="CQ177" s="968"/>
      <c r="CR177" s="968"/>
      <c r="CS177" s="968"/>
      <c r="CT177" s="968"/>
      <c r="CU177" s="968"/>
      <c r="CV177" s="968"/>
      <c r="CW177" s="968"/>
      <c r="CX177" s="968"/>
      <c r="CY177" s="968"/>
      <c r="CZ177" s="968"/>
      <c r="DA177" s="968"/>
      <c r="DB177" s="968"/>
      <c r="DC177" s="968"/>
      <c r="DD177" s="968"/>
      <c r="DE177" s="968"/>
      <c r="DF177" s="968"/>
      <c r="DG177" s="968"/>
      <c r="DH177" s="972"/>
      <c r="DI177" s="972"/>
      <c r="DJ177" s="972"/>
      <c r="DK177" s="972"/>
      <c r="DL177" s="412"/>
      <c r="DM177" s="382"/>
      <c r="DN177" s="382"/>
      <c r="DO177" s="382"/>
      <c r="DP177" s="384"/>
      <c r="DS177" s="382"/>
      <c r="DT177" s="382"/>
      <c r="DU177" s="405"/>
      <c r="DV177" s="405"/>
      <c r="DW177" s="405"/>
      <c r="DX177" s="405"/>
      <c r="DY177" s="405"/>
      <c r="DZ177" s="405"/>
      <c r="EA177" s="405"/>
      <c r="EB177" s="405"/>
      <c r="EC177" s="405"/>
      <c r="ED177" s="405"/>
      <c r="EE177" s="405"/>
      <c r="EF177" s="405"/>
      <c r="EG177" s="436"/>
      <c r="EH177" s="436"/>
      <c r="EI177" s="382"/>
      <c r="EJ177" s="382"/>
      <c r="EK177" s="382"/>
      <c r="EL177" s="382"/>
      <c r="EM177" s="382"/>
      <c r="EN177" s="382"/>
      <c r="EO177" s="382"/>
      <c r="EP177" s="382"/>
      <c r="EQ177" s="382"/>
      <c r="ER177" s="382"/>
      <c r="ES177" s="382"/>
      <c r="ET177" s="382"/>
      <c r="EU177" s="382"/>
      <c r="EV177" s="382"/>
      <c r="EW177" s="382"/>
      <c r="EX177" s="382"/>
      <c r="EY177" s="382"/>
      <c r="EZ177" s="382"/>
      <c r="FA177" s="382"/>
      <c r="FB177" s="382"/>
      <c r="FC177" s="382"/>
      <c r="FD177" s="382"/>
      <c r="FE177" s="405"/>
      <c r="FF177" s="405"/>
      <c r="FG177" s="405"/>
      <c r="FH177" s="405"/>
      <c r="FI177" s="405"/>
      <c r="FJ177" s="405"/>
      <c r="FK177" s="405"/>
      <c r="FL177" s="405"/>
      <c r="FM177" s="405"/>
      <c r="FN177" s="405"/>
      <c r="FO177" s="405"/>
      <c r="FP177" s="405"/>
      <c r="FQ177" s="405"/>
      <c r="FR177" s="382"/>
      <c r="FS177" s="382"/>
      <c r="FT177" s="382"/>
      <c r="FU177" s="382"/>
      <c r="FV177" s="382"/>
      <c r="FW177" s="382"/>
      <c r="FX177" s="382"/>
      <c r="FY177" s="382"/>
      <c r="FZ177" s="382"/>
      <c r="GA177" s="382"/>
      <c r="GB177" s="382"/>
      <c r="GC177" s="382"/>
      <c r="GD177" s="382"/>
      <c r="GE177" s="382"/>
      <c r="GF177" s="382"/>
      <c r="GG177" s="382"/>
      <c r="GH177" s="382"/>
      <c r="GI177" s="382"/>
      <c r="GJ177" s="382"/>
      <c r="GK177" s="382"/>
      <c r="GL177" s="382"/>
      <c r="GM177" s="382"/>
      <c r="GN177" s="382"/>
      <c r="GO177" s="382"/>
      <c r="GP177" s="382"/>
      <c r="GQ177" s="411"/>
      <c r="GR177" s="411"/>
      <c r="GS177" s="411"/>
      <c r="GT177" s="411"/>
      <c r="GU177" s="411"/>
      <c r="GV177" s="411"/>
      <c r="GW177" s="411"/>
      <c r="GX177" s="411"/>
      <c r="GY177" s="411"/>
      <c r="GZ177" s="411"/>
      <c r="HA177" s="411"/>
      <c r="HB177" s="411"/>
      <c r="HC177" s="411"/>
      <c r="HD177" s="411"/>
      <c r="HE177" s="411"/>
      <c r="HF177" s="411"/>
      <c r="HG177" s="411"/>
      <c r="HH177" s="411"/>
      <c r="HI177" s="411"/>
      <c r="HJ177" s="411"/>
      <c r="HK177" s="411"/>
      <c r="HL177" s="411"/>
      <c r="HM177" s="411"/>
      <c r="HN177" s="382"/>
    </row>
    <row r="178" spans="2:222" ht="3" customHeight="1">
      <c r="B178" s="980"/>
      <c r="C178" s="981"/>
      <c r="D178" s="981"/>
      <c r="E178" s="981"/>
      <c r="F178" s="981"/>
      <c r="G178" s="981"/>
      <c r="H178" s="981"/>
      <c r="I178" s="981"/>
      <c r="J178" s="981"/>
      <c r="K178" s="981"/>
      <c r="L178" s="981"/>
      <c r="M178" s="981"/>
      <c r="N178" s="981"/>
      <c r="O178" s="981"/>
      <c r="P178" s="981"/>
      <c r="Q178" s="982"/>
      <c r="R178" s="987"/>
      <c r="S178" s="988"/>
      <c r="T178" s="988"/>
      <c r="U178" s="988"/>
      <c r="V178" s="988"/>
      <c r="W178" s="988"/>
      <c r="X178" s="988"/>
      <c r="Y178" s="988"/>
      <c r="Z178" s="988"/>
      <c r="AA178" s="988"/>
      <c r="AB178" s="988"/>
      <c r="AC178" s="988"/>
      <c r="AD178" s="988"/>
      <c r="AE178" s="988"/>
      <c r="AF178" s="988"/>
      <c r="AG178" s="988"/>
      <c r="AH178" s="988"/>
      <c r="AI178" s="988"/>
      <c r="AJ178" s="988"/>
      <c r="AK178" s="988"/>
      <c r="AL178" s="988"/>
      <c r="AM178" s="988"/>
      <c r="AN178" s="988"/>
      <c r="AO178" s="988"/>
      <c r="AP178" s="988"/>
      <c r="AQ178" s="988"/>
      <c r="AR178" s="988"/>
      <c r="AS178" s="988"/>
      <c r="AT178" s="988"/>
      <c r="AU178" s="988"/>
      <c r="AV178" s="988"/>
      <c r="AW178" s="988"/>
      <c r="AX178" s="988"/>
      <c r="AY178" s="993"/>
      <c r="AZ178" s="993"/>
      <c r="BA178" s="994"/>
      <c r="BB178" s="999"/>
      <c r="BC178" s="1000"/>
      <c r="BD178" s="1000"/>
      <c r="BE178" s="1000"/>
      <c r="BF178" s="1000"/>
      <c r="BG178" s="1000"/>
      <c r="BH178" s="1000"/>
      <c r="BI178" s="1000"/>
      <c r="BJ178" s="1000"/>
      <c r="BK178" s="1000"/>
      <c r="BL178" s="1000"/>
      <c r="BM178" s="1000"/>
      <c r="BN178" s="1000"/>
      <c r="BO178" s="1000"/>
      <c r="BP178" s="1001"/>
      <c r="BQ178" s="1006"/>
      <c r="BR178" s="970"/>
      <c r="BS178" s="970"/>
      <c r="BT178" s="970"/>
      <c r="BU178" s="970"/>
      <c r="BV178" s="970"/>
      <c r="BW178" s="970"/>
      <c r="BX178" s="970"/>
      <c r="BY178" s="970"/>
      <c r="BZ178" s="970"/>
      <c r="CA178" s="970"/>
      <c r="CB178" s="970"/>
      <c r="CC178" s="970"/>
      <c r="CD178" s="970"/>
      <c r="CE178" s="970"/>
      <c r="CF178" s="1007"/>
      <c r="CG178" s="969"/>
      <c r="CH178" s="970"/>
      <c r="CI178" s="970"/>
      <c r="CJ178" s="970"/>
      <c r="CK178" s="970"/>
      <c r="CL178" s="970"/>
      <c r="CM178" s="970"/>
      <c r="CN178" s="970"/>
      <c r="CO178" s="970"/>
      <c r="CP178" s="970"/>
      <c r="CQ178" s="970"/>
      <c r="CR178" s="970"/>
      <c r="CS178" s="970"/>
      <c r="CT178" s="970"/>
      <c r="CU178" s="970"/>
      <c r="CV178" s="970"/>
      <c r="CW178" s="970"/>
      <c r="CX178" s="970"/>
      <c r="CY178" s="970"/>
      <c r="CZ178" s="970"/>
      <c r="DA178" s="970"/>
      <c r="DB178" s="970"/>
      <c r="DC178" s="970"/>
      <c r="DD178" s="970"/>
      <c r="DE178" s="970"/>
      <c r="DF178" s="970"/>
      <c r="DG178" s="970"/>
      <c r="DH178" s="973"/>
      <c r="DI178" s="973"/>
      <c r="DJ178" s="973"/>
      <c r="DK178" s="973"/>
      <c r="DL178" s="432"/>
      <c r="DM178" s="382"/>
      <c r="DN178" s="382"/>
      <c r="DO178" s="382"/>
      <c r="DP178" s="384"/>
      <c r="DS178" s="382"/>
      <c r="DT178" s="382"/>
      <c r="DU178" s="405"/>
      <c r="DV178" s="405"/>
      <c r="DW178" s="405"/>
      <c r="DX178" s="405"/>
      <c r="DY178" s="405"/>
      <c r="DZ178" s="405"/>
      <c r="EA178" s="405"/>
      <c r="EB178" s="405"/>
      <c r="EC178" s="405"/>
      <c r="ED178" s="405"/>
      <c r="EE178" s="405"/>
      <c r="EF178" s="405"/>
      <c r="EG178" s="433"/>
      <c r="EH178" s="433"/>
      <c r="EI178" s="382"/>
      <c r="EJ178" s="382"/>
      <c r="EK178" s="382"/>
      <c r="EL178" s="382"/>
      <c r="EM178" s="382"/>
      <c r="EN178" s="382"/>
      <c r="EO178" s="382"/>
      <c r="EP178" s="382"/>
      <c r="EQ178" s="382"/>
      <c r="ER178" s="382"/>
      <c r="ES178" s="382"/>
      <c r="ET178" s="382"/>
      <c r="EU178" s="382"/>
      <c r="EV178" s="382"/>
      <c r="EW178" s="382"/>
      <c r="EX178" s="382"/>
      <c r="EY178" s="382"/>
      <c r="EZ178" s="382"/>
      <c r="FA178" s="382"/>
      <c r="FB178" s="382"/>
      <c r="FC178" s="382"/>
      <c r="FD178" s="382"/>
      <c r="FE178" s="405"/>
      <c r="FF178" s="405"/>
      <c r="FG178" s="405"/>
      <c r="FH178" s="405"/>
      <c r="FI178" s="405"/>
      <c r="FJ178" s="405"/>
      <c r="FK178" s="405"/>
      <c r="FL178" s="405"/>
      <c r="FM178" s="405"/>
      <c r="FN178" s="405"/>
      <c r="FO178" s="405"/>
      <c r="FP178" s="405"/>
      <c r="FQ178" s="405"/>
      <c r="FR178" s="382"/>
      <c r="FS178" s="382"/>
      <c r="FT178" s="382"/>
      <c r="FU178" s="382"/>
      <c r="FV178" s="382"/>
      <c r="FW178" s="382"/>
      <c r="FX178" s="382"/>
      <c r="FY178" s="382"/>
      <c r="FZ178" s="382"/>
      <c r="GA178" s="382"/>
      <c r="GB178" s="382"/>
      <c r="GC178" s="382"/>
      <c r="GD178" s="382"/>
      <c r="GE178" s="382"/>
      <c r="GF178" s="382"/>
      <c r="GG178" s="382"/>
      <c r="GH178" s="382"/>
      <c r="GI178" s="382"/>
      <c r="GJ178" s="382"/>
      <c r="GK178" s="382"/>
      <c r="GL178" s="382"/>
      <c r="GM178" s="382"/>
      <c r="GN178" s="382"/>
      <c r="GO178" s="382"/>
      <c r="GP178" s="382"/>
      <c r="GQ178" s="411"/>
      <c r="GR178" s="411"/>
      <c r="GS178" s="411"/>
      <c r="GT178" s="411"/>
      <c r="GU178" s="411"/>
      <c r="GV178" s="411"/>
      <c r="GW178" s="411"/>
      <c r="GX178" s="411"/>
      <c r="GY178" s="411"/>
      <c r="GZ178" s="411"/>
      <c r="HA178" s="411"/>
      <c r="HB178" s="411"/>
      <c r="HC178" s="411"/>
      <c r="HD178" s="411"/>
      <c r="HE178" s="411"/>
      <c r="HF178" s="411"/>
      <c r="HG178" s="411"/>
      <c r="HH178" s="411"/>
      <c r="HI178" s="411"/>
      <c r="HJ178" s="411"/>
      <c r="HK178" s="411"/>
      <c r="HL178" s="411"/>
      <c r="HM178" s="411"/>
      <c r="HN178" s="382"/>
    </row>
    <row r="179" spans="2:222" ht="3" customHeight="1">
      <c r="B179" s="959" t="s">
        <v>671</v>
      </c>
      <c r="C179" s="959"/>
      <c r="D179" s="959"/>
      <c r="E179" s="959"/>
      <c r="F179" s="959"/>
      <c r="G179" s="959"/>
      <c r="H179" s="959"/>
      <c r="I179" s="959"/>
      <c r="J179" s="959"/>
      <c r="K179" s="959"/>
      <c r="L179" s="959"/>
      <c r="M179" s="959"/>
      <c r="N179" s="959"/>
      <c r="O179" s="959"/>
      <c r="P179" s="959"/>
      <c r="Q179" s="959"/>
      <c r="R179" s="959"/>
      <c r="S179" s="959"/>
      <c r="T179" s="959"/>
      <c r="U179" s="959"/>
      <c r="V179" s="959"/>
      <c r="W179" s="959"/>
      <c r="X179" s="959"/>
      <c r="Y179" s="959"/>
      <c r="Z179" s="959"/>
      <c r="AA179" s="959"/>
      <c r="AB179" s="959"/>
      <c r="AC179" s="959"/>
      <c r="AD179" s="959"/>
      <c r="AE179" s="959"/>
      <c r="AF179" s="959"/>
      <c r="AG179" s="959"/>
      <c r="AH179" s="959"/>
      <c r="AI179" s="959"/>
      <c r="AJ179" s="959"/>
      <c r="AK179" s="959"/>
      <c r="AL179" s="959"/>
      <c r="AM179" s="959"/>
      <c r="AN179" s="959"/>
      <c r="AO179" s="959"/>
      <c r="AP179" s="959"/>
      <c r="AQ179" s="959"/>
      <c r="AR179" s="959"/>
      <c r="AS179" s="959"/>
      <c r="AT179" s="959"/>
      <c r="AU179" s="959"/>
      <c r="AV179" s="959"/>
      <c r="AW179" s="959"/>
      <c r="AX179" s="959"/>
      <c r="AY179" s="959"/>
      <c r="AZ179" s="959"/>
      <c r="BA179" s="959"/>
      <c r="BB179" s="959"/>
      <c r="BC179" s="959"/>
      <c r="BD179" s="959"/>
      <c r="BE179" s="959"/>
      <c r="BF179" s="959"/>
      <c r="BG179" s="959"/>
      <c r="BH179" s="959"/>
      <c r="BI179" s="959"/>
      <c r="BJ179" s="959"/>
      <c r="BK179" s="959"/>
      <c r="BL179" s="959"/>
      <c r="BM179" s="959"/>
      <c r="BN179" s="959"/>
      <c r="BO179" s="959"/>
      <c r="BP179" s="959"/>
      <c r="BQ179" s="959"/>
      <c r="BR179" s="959"/>
      <c r="BS179" s="959"/>
      <c r="BT179" s="959"/>
      <c r="BU179" s="959"/>
      <c r="BV179" s="959"/>
      <c r="BW179" s="959"/>
      <c r="BX179" s="959"/>
      <c r="BY179" s="959"/>
      <c r="BZ179" s="959"/>
      <c r="CA179" s="959"/>
      <c r="CB179" s="959"/>
      <c r="CC179" s="959"/>
      <c r="CD179" s="959"/>
      <c r="CE179" s="959"/>
      <c r="CF179" s="959"/>
      <c r="CG179" s="959"/>
      <c r="CH179" s="959"/>
      <c r="CI179" s="959"/>
      <c r="CJ179" s="959"/>
      <c r="CK179" s="959"/>
      <c r="CL179" s="959"/>
      <c r="CM179" s="959"/>
      <c r="CN179" s="959"/>
      <c r="CY179" s="961"/>
      <c r="CZ179" s="961"/>
      <c r="DA179" s="406"/>
      <c r="DM179" s="382"/>
      <c r="DN179" s="382"/>
      <c r="DO179" s="382"/>
      <c r="DP179" s="384"/>
      <c r="DS179" s="382"/>
      <c r="DT179" s="382"/>
      <c r="DU179" s="405"/>
      <c r="DV179" s="405"/>
      <c r="DW179" s="405"/>
      <c r="DX179" s="405"/>
      <c r="DY179" s="405"/>
      <c r="DZ179" s="405"/>
      <c r="EA179" s="405"/>
      <c r="EB179" s="405"/>
      <c r="EC179" s="405"/>
      <c r="ED179" s="405"/>
      <c r="EE179" s="405"/>
      <c r="EF179" s="405"/>
      <c r="EG179" s="433"/>
      <c r="EH179" s="433"/>
      <c r="EI179" s="382"/>
      <c r="EJ179" s="382"/>
      <c r="EK179" s="382"/>
      <c r="EL179" s="382"/>
      <c r="EM179" s="382"/>
      <c r="EN179" s="382"/>
      <c r="EO179" s="382"/>
      <c r="EP179" s="382"/>
      <c r="EQ179" s="382"/>
      <c r="ER179" s="382"/>
      <c r="ES179" s="382"/>
      <c r="ET179" s="382"/>
      <c r="EU179" s="382"/>
      <c r="EV179" s="382"/>
      <c r="EW179" s="382"/>
      <c r="EX179" s="382"/>
      <c r="EY179" s="382"/>
      <c r="EZ179" s="382"/>
      <c r="FA179" s="382"/>
      <c r="FB179" s="382"/>
      <c r="FC179" s="382"/>
      <c r="FD179" s="382"/>
      <c r="FE179" s="405"/>
      <c r="FF179" s="405"/>
      <c r="FG179" s="405"/>
      <c r="FH179" s="405"/>
      <c r="FI179" s="405"/>
      <c r="FJ179" s="405"/>
      <c r="FK179" s="405"/>
      <c r="FL179" s="405"/>
      <c r="FM179" s="405"/>
      <c r="FN179" s="405"/>
      <c r="FO179" s="405"/>
      <c r="FP179" s="405"/>
      <c r="FQ179" s="405"/>
      <c r="FR179" s="382"/>
      <c r="FS179" s="382"/>
      <c r="FT179" s="382"/>
      <c r="FU179" s="382"/>
      <c r="FV179" s="382"/>
      <c r="FW179" s="382"/>
      <c r="FX179" s="382"/>
      <c r="FY179" s="382"/>
      <c r="FZ179" s="382"/>
      <c r="GA179" s="382"/>
      <c r="GB179" s="382"/>
      <c r="GC179" s="382"/>
      <c r="GD179" s="382"/>
      <c r="GE179" s="382"/>
      <c r="GF179" s="382"/>
      <c r="GG179" s="382"/>
      <c r="GH179" s="382"/>
      <c r="GI179" s="382"/>
      <c r="GJ179" s="382"/>
      <c r="GK179" s="382"/>
      <c r="GL179" s="382"/>
      <c r="GM179" s="382"/>
      <c r="GN179" s="382"/>
      <c r="GO179" s="382"/>
      <c r="GP179" s="382"/>
      <c r="GQ179" s="411"/>
      <c r="GR179" s="411"/>
      <c r="GS179" s="411"/>
      <c r="GT179" s="411"/>
      <c r="GU179" s="411"/>
      <c r="GV179" s="411"/>
      <c r="GW179" s="411"/>
      <c r="GX179" s="411"/>
      <c r="GY179" s="411"/>
      <c r="GZ179" s="411"/>
      <c r="HA179" s="411"/>
      <c r="HB179" s="411"/>
      <c r="HC179" s="411"/>
      <c r="HD179" s="411"/>
      <c r="HE179" s="411"/>
      <c r="HF179" s="411"/>
      <c r="HG179" s="411"/>
      <c r="HH179" s="411"/>
      <c r="HI179" s="411"/>
      <c r="HJ179" s="411"/>
      <c r="HK179" s="411"/>
      <c r="HL179" s="411"/>
      <c r="HM179" s="411"/>
      <c r="HN179" s="382"/>
    </row>
    <row r="180" spans="2:222" ht="3" customHeight="1">
      <c r="B180" s="960"/>
      <c r="C180" s="960"/>
      <c r="D180" s="960"/>
      <c r="E180" s="960"/>
      <c r="F180" s="960"/>
      <c r="G180" s="960"/>
      <c r="H180" s="960"/>
      <c r="I180" s="960"/>
      <c r="J180" s="960"/>
      <c r="K180" s="960"/>
      <c r="L180" s="960"/>
      <c r="M180" s="960"/>
      <c r="N180" s="960"/>
      <c r="O180" s="960"/>
      <c r="P180" s="960"/>
      <c r="Q180" s="960"/>
      <c r="R180" s="960"/>
      <c r="S180" s="960"/>
      <c r="T180" s="960"/>
      <c r="U180" s="960"/>
      <c r="V180" s="960"/>
      <c r="W180" s="960"/>
      <c r="X180" s="960"/>
      <c r="Y180" s="960"/>
      <c r="Z180" s="960"/>
      <c r="AA180" s="960"/>
      <c r="AB180" s="960"/>
      <c r="AC180" s="960"/>
      <c r="AD180" s="960"/>
      <c r="AE180" s="960"/>
      <c r="AF180" s="960"/>
      <c r="AG180" s="960"/>
      <c r="AH180" s="960"/>
      <c r="AI180" s="960"/>
      <c r="AJ180" s="960"/>
      <c r="AK180" s="960"/>
      <c r="AL180" s="960"/>
      <c r="AM180" s="960"/>
      <c r="AN180" s="960"/>
      <c r="AO180" s="960"/>
      <c r="AP180" s="960"/>
      <c r="AQ180" s="960"/>
      <c r="AR180" s="960"/>
      <c r="AS180" s="960"/>
      <c r="AT180" s="960"/>
      <c r="AU180" s="960"/>
      <c r="AV180" s="960"/>
      <c r="AW180" s="960"/>
      <c r="AX180" s="960"/>
      <c r="AY180" s="960"/>
      <c r="AZ180" s="960"/>
      <c r="BA180" s="960"/>
      <c r="BB180" s="960"/>
      <c r="BC180" s="960"/>
      <c r="BD180" s="960"/>
      <c r="BE180" s="960"/>
      <c r="BF180" s="960"/>
      <c r="BG180" s="960"/>
      <c r="BH180" s="960"/>
      <c r="BI180" s="960"/>
      <c r="BJ180" s="960"/>
      <c r="BK180" s="960"/>
      <c r="BL180" s="960"/>
      <c r="BM180" s="960"/>
      <c r="BN180" s="960"/>
      <c r="BO180" s="960"/>
      <c r="BP180" s="960"/>
      <c r="BQ180" s="960"/>
      <c r="BR180" s="960"/>
      <c r="BS180" s="960"/>
      <c r="BT180" s="960"/>
      <c r="BU180" s="960"/>
      <c r="BV180" s="960"/>
      <c r="BW180" s="960"/>
      <c r="BX180" s="960"/>
      <c r="BY180" s="960"/>
      <c r="BZ180" s="960"/>
      <c r="CA180" s="960"/>
      <c r="CB180" s="960"/>
      <c r="CC180" s="960"/>
      <c r="CD180" s="960"/>
      <c r="CE180" s="960"/>
      <c r="CF180" s="960"/>
      <c r="CG180" s="960"/>
      <c r="CH180" s="960"/>
      <c r="CI180" s="960"/>
      <c r="CJ180" s="960"/>
      <c r="CK180" s="960"/>
      <c r="CL180" s="960"/>
      <c r="CM180" s="960"/>
      <c r="CN180" s="960"/>
      <c r="CY180" s="962"/>
      <c r="CZ180" s="962"/>
      <c r="DA180" s="382"/>
      <c r="DM180" s="382"/>
      <c r="DN180" s="382"/>
      <c r="DO180" s="382"/>
      <c r="DP180" s="384"/>
      <c r="DS180" s="382"/>
      <c r="DT180" s="382"/>
      <c r="DU180" s="405"/>
      <c r="DV180" s="405"/>
      <c r="DW180" s="405"/>
      <c r="DX180" s="405"/>
      <c r="DY180" s="405"/>
      <c r="DZ180" s="405"/>
      <c r="EA180" s="405"/>
      <c r="EB180" s="405"/>
      <c r="EC180" s="405"/>
      <c r="ED180" s="405"/>
      <c r="EE180" s="405"/>
      <c r="EF180" s="405"/>
      <c r="EG180" s="433"/>
      <c r="EH180" s="433"/>
      <c r="EI180" s="382"/>
      <c r="EJ180" s="382"/>
      <c r="EK180" s="382"/>
      <c r="EL180" s="382"/>
      <c r="EM180" s="382"/>
      <c r="EN180" s="382"/>
      <c r="EO180" s="382"/>
      <c r="EP180" s="382"/>
      <c r="EQ180" s="382"/>
      <c r="ER180" s="382"/>
      <c r="ES180" s="382"/>
      <c r="ET180" s="382"/>
      <c r="EU180" s="382"/>
      <c r="EV180" s="382"/>
      <c r="EW180" s="382"/>
      <c r="EX180" s="382"/>
      <c r="EY180" s="382"/>
      <c r="EZ180" s="382"/>
      <c r="FA180" s="382"/>
      <c r="FB180" s="382"/>
      <c r="FC180" s="382"/>
      <c r="FD180" s="382"/>
      <c r="FE180" s="405"/>
      <c r="FF180" s="405"/>
      <c r="FG180" s="405"/>
      <c r="FH180" s="405"/>
      <c r="FI180" s="405"/>
      <c r="FJ180" s="405"/>
      <c r="FK180" s="405"/>
      <c r="FL180" s="405"/>
      <c r="FM180" s="405"/>
      <c r="FN180" s="405"/>
      <c r="FO180" s="405"/>
      <c r="FP180" s="405"/>
      <c r="FQ180" s="405"/>
      <c r="FR180" s="382"/>
      <c r="FS180" s="382"/>
      <c r="FT180" s="382"/>
      <c r="FU180" s="382"/>
      <c r="FV180" s="382"/>
      <c r="FW180" s="382"/>
      <c r="FX180" s="382"/>
      <c r="FY180" s="382"/>
      <c r="FZ180" s="382"/>
      <c r="GA180" s="382"/>
      <c r="GB180" s="382"/>
      <c r="GC180" s="382"/>
      <c r="GD180" s="382"/>
      <c r="GE180" s="382"/>
      <c r="GF180" s="382"/>
      <c r="GG180" s="382"/>
      <c r="GH180" s="382"/>
      <c r="GI180" s="382"/>
      <c r="GJ180" s="382"/>
      <c r="GK180" s="382"/>
      <c r="GL180" s="382"/>
      <c r="GM180" s="382"/>
      <c r="GN180" s="382"/>
      <c r="GO180" s="382"/>
      <c r="GP180" s="382"/>
      <c r="GQ180" s="411"/>
      <c r="GR180" s="411"/>
      <c r="GS180" s="411"/>
      <c r="GT180" s="411"/>
      <c r="GU180" s="411"/>
      <c r="GV180" s="411"/>
      <c r="GW180" s="411"/>
      <c r="GX180" s="411"/>
      <c r="GY180" s="411"/>
      <c r="GZ180" s="411"/>
      <c r="HA180" s="411"/>
      <c r="HB180" s="411"/>
      <c r="HC180" s="411"/>
      <c r="HD180" s="411"/>
      <c r="HE180" s="411"/>
      <c r="HF180" s="411"/>
      <c r="HG180" s="411"/>
      <c r="HH180" s="411"/>
      <c r="HI180" s="411"/>
      <c r="HJ180" s="411"/>
      <c r="HK180" s="411"/>
      <c r="HL180" s="411"/>
      <c r="HM180" s="411"/>
      <c r="HN180" s="382"/>
    </row>
    <row r="181" spans="2:222" ht="3" customHeight="1">
      <c r="B181" s="960"/>
      <c r="C181" s="960"/>
      <c r="D181" s="960"/>
      <c r="E181" s="960"/>
      <c r="F181" s="960"/>
      <c r="G181" s="960"/>
      <c r="H181" s="960"/>
      <c r="I181" s="960"/>
      <c r="J181" s="960"/>
      <c r="K181" s="960"/>
      <c r="L181" s="960"/>
      <c r="M181" s="960"/>
      <c r="N181" s="960"/>
      <c r="O181" s="960"/>
      <c r="P181" s="960"/>
      <c r="Q181" s="960"/>
      <c r="R181" s="960"/>
      <c r="S181" s="960"/>
      <c r="T181" s="960"/>
      <c r="U181" s="960"/>
      <c r="V181" s="960"/>
      <c r="W181" s="960"/>
      <c r="X181" s="960"/>
      <c r="Y181" s="960"/>
      <c r="Z181" s="960"/>
      <c r="AA181" s="960"/>
      <c r="AB181" s="960"/>
      <c r="AC181" s="960"/>
      <c r="AD181" s="960"/>
      <c r="AE181" s="960"/>
      <c r="AF181" s="960"/>
      <c r="AG181" s="960"/>
      <c r="AH181" s="960"/>
      <c r="AI181" s="960"/>
      <c r="AJ181" s="960"/>
      <c r="AK181" s="960"/>
      <c r="AL181" s="960"/>
      <c r="AM181" s="960"/>
      <c r="AN181" s="960"/>
      <c r="AO181" s="960"/>
      <c r="AP181" s="960"/>
      <c r="AQ181" s="960"/>
      <c r="AR181" s="960"/>
      <c r="AS181" s="960"/>
      <c r="AT181" s="960"/>
      <c r="AU181" s="960"/>
      <c r="AV181" s="960"/>
      <c r="AW181" s="960"/>
      <c r="AX181" s="960"/>
      <c r="AY181" s="960"/>
      <c r="AZ181" s="960"/>
      <c r="BA181" s="960"/>
      <c r="BB181" s="960"/>
      <c r="BC181" s="960"/>
      <c r="BD181" s="960"/>
      <c r="BE181" s="960"/>
      <c r="BF181" s="960"/>
      <c r="BG181" s="960"/>
      <c r="BH181" s="960"/>
      <c r="BI181" s="960"/>
      <c r="BJ181" s="960"/>
      <c r="BK181" s="960"/>
      <c r="BL181" s="960"/>
      <c r="BM181" s="960"/>
      <c r="BN181" s="960"/>
      <c r="BO181" s="960"/>
      <c r="BP181" s="960"/>
      <c r="BQ181" s="960"/>
      <c r="BR181" s="960"/>
      <c r="BS181" s="960"/>
      <c r="BT181" s="960"/>
      <c r="BU181" s="960"/>
      <c r="BV181" s="960"/>
      <c r="BW181" s="960"/>
      <c r="BX181" s="960"/>
      <c r="BY181" s="960"/>
      <c r="BZ181" s="960"/>
      <c r="CA181" s="960"/>
      <c r="CB181" s="960"/>
      <c r="CC181" s="960"/>
      <c r="CD181" s="960"/>
      <c r="CE181" s="960"/>
      <c r="CF181" s="960"/>
      <c r="CG181" s="960"/>
      <c r="CH181" s="960"/>
      <c r="CI181" s="960"/>
      <c r="CJ181" s="960"/>
      <c r="CK181" s="960"/>
      <c r="CL181" s="960"/>
      <c r="CM181" s="960"/>
      <c r="CN181" s="960"/>
      <c r="CY181" s="962"/>
      <c r="CZ181" s="962"/>
      <c r="DA181" s="382"/>
      <c r="DM181" s="382"/>
      <c r="DN181" s="382"/>
      <c r="DO181" s="382"/>
      <c r="DP181" s="384"/>
      <c r="DS181" s="382"/>
      <c r="DT181" s="382"/>
      <c r="DU181" s="405"/>
      <c r="DV181" s="405"/>
      <c r="DW181" s="405"/>
      <c r="DX181" s="405"/>
      <c r="DY181" s="405"/>
      <c r="DZ181" s="405"/>
      <c r="EA181" s="405"/>
      <c r="EB181" s="405"/>
      <c r="EC181" s="405"/>
      <c r="ED181" s="405"/>
      <c r="EE181" s="405"/>
      <c r="EF181" s="405"/>
      <c r="EG181" s="433"/>
      <c r="EH181" s="433"/>
      <c r="EI181" s="382"/>
      <c r="EJ181" s="382"/>
      <c r="EK181" s="382"/>
      <c r="EL181" s="382"/>
      <c r="EM181" s="382"/>
      <c r="EN181" s="382"/>
      <c r="EO181" s="382"/>
      <c r="EP181" s="382"/>
      <c r="EQ181" s="382"/>
      <c r="ER181" s="382"/>
      <c r="ES181" s="382"/>
      <c r="ET181" s="382"/>
      <c r="EU181" s="382"/>
      <c r="EV181" s="382"/>
      <c r="EW181" s="382"/>
      <c r="EX181" s="382"/>
      <c r="EY181" s="382"/>
      <c r="EZ181" s="382"/>
      <c r="FA181" s="382"/>
      <c r="FB181" s="382"/>
      <c r="FC181" s="382"/>
      <c r="FD181" s="382"/>
      <c r="FE181" s="405"/>
      <c r="FF181" s="405"/>
      <c r="FG181" s="405"/>
      <c r="FH181" s="405"/>
      <c r="FI181" s="405"/>
      <c r="FJ181" s="405"/>
      <c r="FK181" s="405"/>
      <c r="FL181" s="405"/>
      <c r="FM181" s="405"/>
      <c r="FN181" s="405"/>
      <c r="FO181" s="405"/>
      <c r="FP181" s="405"/>
      <c r="FQ181" s="405"/>
      <c r="FR181" s="382"/>
      <c r="FS181" s="382"/>
      <c r="FT181" s="382"/>
      <c r="FU181" s="382"/>
      <c r="FV181" s="382"/>
      <c r="FW181" s="382"/>
      <c r="FX181" s="382"/>
      <c r="FY181" s="382"/>
      <c r="FZ181" s="382"/>
      <c r="GA181" s="382"/>
      <c r="GB181" s="382"/>
      <c r="GC181" s="382"/>
      <c r="GD181" s="382"/>
      <c r="GE181" s="382"/>
      <c r="GF181" s="382"/>
      <c r="GG181" s="382"/>
      <c r="GH181" s="382"/>
      <c r="GI181" s="382"/>
      <c r="GJ181" s="382"/>
      <c r="GK181" s="382"/>
      <c r="GL181" s="382"/>
      <c r="GM181" s="382"/>
      <c r="GN181" s="382"/>
      <c r="GO181" s="382"/>
      <c r="GP181" s="382"/>
      <c r="GQ181" s="411"/>
      <c r="GR181" s="411"/>
      <c r="GS181" s="411"/>
      <c r="GT181" s="411"/>
      <c r="GU181" s="411"/>
      <c r="GV181" s="411"/>
      <c r="GW181" s="411"/>
      <c r="GX181" s="411"/>
      <c r="GY181" s="411"/>
      <c r="GZ181" s="411"/>
      <c r="HA181" s="411"/>
      <c r="HB181" s="411"/>
      <c r="HC181" s="411"/>
      <c r="HD181" s="411"/>
      <c r="HE181" s="411"/>
      <c r="HF181" s="411"/>
      <c r="HG181" s="411"/>
      <c r="HH181" s="411"/>
      <c r="HI181" s="411"/>
      <c r="HJ181" s="411"/>
      <c r="HK181" s="411"/>
      <c r="HL181" s="411"/>
      <c r="HM181" s="411"/>
      <c r="HN181" s="382"/>
    </row>
    <row r="182" spans="2:222" ht="3" customHeight="1">
      <c r="B182" s="960"/>
      <c r="C182" s="960"/>
      <c r="D182" s="960"/>
      <c r="E182" s="960"/>
      <c r="F182" s="960"/>
      <c r="G182" s="960"/>
      <c r="H182" s="960"/>
      <c r="I182" s="960"/>
      <c r="J182" s="960"/>
      <c r="K182" s="960"/>
      <c r="L182" s="960"/>
      <c r="M182" s="960"/>
      <c r="N182" s="960"/>
      <c r="O182" s="960"/>
      <c r="P182" s="960"/>
      <c r="Q182" s="960"/>
      <c r="R182" s="960"/>
      <c r="S182" s="960"/>
      <c r="T182" s="960"/>
      <c r="U182" s="960"/>
      <c r="V182" s="960"/>
      <c r="W182" s="960"/>
      <c r="X182" s="960"/>
      <c r="Y182" s="960"/>
      <c r="Z182" s="960"/>
      <c r="AA182" s="960"/>
      <c r="AB182" s="960"/>
      <c r="AC182" s="960"/>
      <c r="AD182" s="960"/>
      <c r="AE182" s="960"/>
      <c r="AF182" s="960"/>
      <c r="AG182" s="960"/>
      <c r="AH182" s="960"/>
      <c r="AI182" s="960"/>
      <c r="AJ182" s="960"/>
      <c r="AK182" s="960"/>
      <c r="AL182" s="960"/>
      <c r="AM182" s="960"/>
      <c r="AN182" s="960"/>
      <c r="AO182" s="960"/>
      <c r="AP182" s="960"/>
      <c r="AQ182" s="960"/>
      <c r="AR182" s="960"/>
      <c r="AS182" s="960"/>
      <c r="AT182" s="960"/>
      <c r="AU182" s="960"/>
      <c r="AV182" s="960"/>
      <c r="AW182" s="960"/>
      <c r="AX182" s="960"/>
      <c r="AY182" s="960"/>
      <c r="AZ182" s="960"/>
      <c r="BA182" s="960"/>
      <c r="BB182" s="960"/>
      <c r="BC182" s="960"/>
      <c r="BD182" s="960"/>
      <c r="BE182" s="960"/>
      <c r="BF182" s="960"/>
      <c r="BG182" s="960"/>
      <c r="BH182" s="960"/>
      <c r="BI182" s="960"/>
      <c r="BJ182" s="960"/>
      <c r="BK182" s="960"/>
      <c r="BL182" s="960"/>
      <c r="BM182" s="960"/>
      <c r="BN182" s="960"/>
      <c r="BO182" s="960"/>
      <c r="BP182" s="960"/>
      <c r="BQ182" s="960"/>
      <c r="BR182" s="960"/>
      <c r="BS182" s="960"/>
      <c r="BT182" s="960"/>
      <c r="BU182" s="960"/>
      <c r="BV182" s="960"/>
      <c r="BW182" s="960"/>
      <c r="BX182" s="960"/>
      <c r="BY182" s="960"/>
      <c r="BZ182" s="960"/>
      <c r="CA182" s="960"/>
      <c r="CB182" s="960"/>
      <c r="CC182" s="960"/>
      <c r="CD182" s="960"/>
      <c r="CE182" s="960"/>
      <c r="CF182" s="960"/>
      <c r="CG182" s="960"/>
      <c r="CH182" s="960"/>
      <c r="CI182" s="960"/>
      <c r="CJ182" s="960"/>
      <c r="CK182" s="960"/>
      <c r="CL182" s="960"/>
      <c r="CM182" s="960"/>
      <c r="CN182" s="960"/>
      <c r="CY182" s="962"/>
      <c r="CZ182" s="962"/>
      <c r="DA182" s="382"/>
      <c r="DM182" s="382"/>
      <c r="DN182" s="382"/>
      <c r="DO182" s="382"/>
      <c r="DP182" s="384"/>
      <c r="DS182" s="382"/>
      <c r="DT182" s="382"/>
      <c r="DU182" s="405"/>
      <c r="DV182" s="405"/>
      <c r="DW182" s="405"/>
      <c r="DX182" s="405"/>
      <c r="DY182" s="405"/>
      <c r="DZ182" s="405"/>
      <c r="EA182" s="405"/>
      <c r="EB182" s="405"/>
      <c r="EC182" s="405"/>
      <c r="ED182" s="405"/>
      <c r="EE182" s="405"/>
      <c r="EF182" s="405"/>
      <c r="EG182" s="433"/>
      <c r="EH182" s="433"/>
      <c r="EI182" s="382"/>
      <c r="EJ182" s="382"/>
      <c r="EK182" s="382"/>
      <c r="EL182" s="382"/>
      <c r="EM182" s="382"/>
      <c r="EN182" s="382"/>
      <c r="EO182" s="382"/>
      <c r="EP182" s="382"/>
      <c r="EQ182" s="382"/>
      <c r="ER182" s="382"/>
      <c r="ES182" s="382"/>
      <c r="ET182" s="382"/>
      <c r="EU182" s="382"/>
      <c r="EV182" s="382"/>
      <c r="EW182" s="382"/>
      <c r="EX182" s="382"/>
      <c r="EY182" s="382"/>
      <c r="EZ182" s="382"/>
      <c r="FA182" s="382"/>
      <c r="FB182" s="382"/>
      <c r="FC182" s="382"/>
      <c r="FD182" s="382"/>
      <c r="FE182" s="405"/>
      <c r="FF182" s="405"/>
      <c r="FG182" s="405"/>
      <c r="FH182" s="405"/>
      <c r="FI182" s="405"/>
      <c r="FJ182" s="405"/>
      <c r="FK182" s="405"/>
      <c r="FL182" s="405"/>
      <c r="FM182" s="405"/>
      <c r="FN182" s="405"/>
      <c r="FO182" s="405"/>
      <c r="FP182" s="405"/>
      <c r="FQ182" s="405"/>
      <c r="FR182" s="382"/>
      <c r="FS182" s="382"/>
      <c r="FT182" s="382"/>
      <c r="FU182" s="382"/>
      <c r="FV182" s="382"/>
      <c r="FW182" s="382"/>
      <c r="FX182" s="382"/>
      <c r="FY182" s="382"/>
      <c r="FZ182" s="382"/>
      <c r="GA182" s="382"/>
      <c r="GB182" s="382"/>
      <c r="GC182" s="382"/>
      <c r="GD182" s="382"/>
      <c r="GE182" s="382"/>
      <c r="GF182" s="382"/>
      <c r="GG182" s="382"/>
      <c r="GH182" s="382"/>
      <c r="GI182" s="382"/>
      <c r="GJ182" s="382"/>
      <c r="GK182" s="382"/>
      <c r="GL182" s="382"/>
      <c r="GM182" s="382"/>
      <c r="GN182" s="382"/>
      <c r="GO182" s="382"/>
      <c r="GP182" s="382"/>
      <c r="GQ182" s="411"/>
      <c r="GR182" s="411"/>
      <c r="GS182" s="411"/>
      <c r="GT182" s="411"/>
      <c r="GU182" s="411"/>
      <c r="GV182" s="411"/>
      <c r="GW182" s="411"/>
      <c r="GX182" s="411"/>
      <c r="GY182" s="411"/>
      <c r="GZ182" s="411"/>
      <c r="HA182" s="411"/>
      <c r="HB182" s="411"/>
      <c r="HC182" s="411"/>
      <c r="HD182" s="411"/>
      <c r="HE182" s="411"/>
      <c r="HF182" s="411"/>
      <c r="HG182" s="411"/>
      <c r="HH182" s="411"/>
      <c r="HI182" s="411"/>
      <c r="HJ182" s="411"/>
      <c r="HK182" s="411"/>
      <c r="HL182" s="411"/>
      <c r="HM182" s="411"/>
      <c r="HN182" s="382"/>
    </row>
    <row r="183" spans="2:222" ht="3" customHeight="1">
      <c r="B183" s="960"/>
      <c r="C183" s="960"/>
      <c r="D183" s="960"/>
      <c r="E183" s="960"/>
      <c r="F183" s="960"/>
      <c r="G183" s="960"/>
      <c r="H183" s="960"/>
      <c r="I183" s="960"/>
      <c r="J183" s="960"/>
      <c r="K183" s="960"/>
      <c r="L183" s="960"/>
      <c r="M183" s="960"/>
      <c r="N183" s="960"/>
      <c r="O183" s="960"/>
      <c r="P183" s="960"/>
      <c r="Q183" s="960"/>
      <c r="R183" s="960"/>
      <c r="S183" s="960"/>
      <c r="T183" s="960"/>
      <c r="U183" s="960"/>
      <c r="V183" s="960"/>
      <c r="W183" s="960"/>
      <c r="X183" s="960"/>
      <c r="Y183" s="960"/>
      <c r="Z183" s="960"/>
      <c r="AA183" s="960"/>
      <c r="AB183" s="960"/>
      <c r="AC183" s="960"/>
      <c r="AD183" s="960"/>
      <c r="AE183" s="960"/>
      <c r="AF183" s="960"/>
      <c r="AG183" s="960"/>
      <c r="AH183" s="960"/>
      <c r="AI183" s="960"/>
      <c r="AJ183" s="960"/>
      <c r="AK183" s="960"/>
      <c r="AL183" s="960"/>
      <c r="AM183" s="960"/>
      <c r="AN183" s="960"/>
      <c r="AO183" s="960"/>
      <c r="AP183" s="960"/>
      <c r="AQ183" s="960"/>
      <c r="AR183" s="960"/>
      <c r="AS183" s="960"/>
      <c r="AT183" s="960"/>
      <c r="AU183" s="960"/>
      <c r="AV183" s="960"/>
      <c r="AW183" s="960"/>
      <c r="AX183" s="960"/>
      <c r="AY183" s="960"/>
      <c r="AZ183" s="960"/>
      <c r="BA183" s="960"/>
      <c r="BB183" s="960"/>
      <c r="BC183" s="960"/>
      <c r="BD183" s="960"/>
      <c r="BE183" s="960"/>
      <c r="BF183" s="960"/>
      <c r="BG183" s="960"/>
      <c r="BH183" s="960"/>
      <c r="BI183" s="960"/>
      <c r="BJ183" s="960"/>
      <c r="BK183" s="960"/>
      <c r="BL183" s="960"/>
      <c r="BM183" s="960"/>
      <c r="BN183" s="960"/>
      <c r="BO183" s="960"/>
      <c r="BP183" s="960"/>
      <c r="BQ183" s="960"/>
      <c r="BR183" s="960"/>
      <c r="BS183" s="960"/>
      <c r="BT183" s="960"/>
      <c r="BU183" s="960"/>
      <c r="BV183" s="960"/>
      <c r="BW183" s="960"/>
      <c r="BX183" s="960"/>
      <c r="BY183" s="960"/>
      <c r="BZ183" s="960"/>
      <c r="CA183" s="960"/>
      <c r="CB183" s="960"/>
      <c r="CC183" s="960"/>
      <c r="CD183" s="960"/>
      <c r="CE183" s="960"/>
      <c r="CF183" s="960"/>
      <c r="CG183" s="960"/>
      <c r="CH183" s="960"/>
      <c r="CI183" s="960"/>
      <c r="CJ183" s="960"/>
      <c r="CK183" s="960"/>
      <c r="CL183" s="960"/>
      <c r="CM183" s="960"/>
      <c r="CN183" s="960"/>
      <c r="CY183" s="962"/>
      <c r="CZ183" s="962"/>
      <c r="DA183" s="382"/>
      <c r="DM183" s="382"/>
      <c r="DN183" s="382"/>
      <c r="DO183" s="382"/>
      <c r="DP183" s="384"/>
      <c r="DS183" s="382"/>
      <c r="DT183" s="382"/>
      <c r="DU183" s="405"/>
      <c r="DV183" s="405"/>
      <c r="DW183" s="405"/>
      <c r="DX183" s="405"/>
      <c r="DY183" s="405"/>
      <c r="DZ183" s="405"/>
      <c r="EA183" s="405"/>
      <c r="EB183" s="405"/>
      <c r="EC183" s="405"/>
      <c r="ED183" s="405"/>
      <c r="EE183" s="405"/>
      <c r="EF183" s="405"/>
      <c r="EG183" s="433"/>
      <c r="EH183" s="433"/>
      <c r="EI183" s="382"/>
      <c r="EJ183" s="382"/>
      <c r="EK183" s="382"/>
      <c r="EL183" s="382"/>
      <c r="EM183" s="382"/>
      <c r="EN183" s="382"/>
      <c r="EO183" s="382"/>
      <c r="EP183" s="382"/>
      <c r="EQ183" s="382"/>
      <c r="ER183" s="382"/>
      <c r="ES183" s="382"/>
      <c r="ET183" s="382"/>
      <c r="EU183" s="382"/>
      <c r="EV183" s="382"/>
      <c r="EW183" s="382"/>
      <c r="EX183" s="382"/>
      <c r="EY183" s="382"/>
      <c r="EZ183" s="382"/>
      <c r="FA183" s="382"/>
      <c r="FB183" s="382"/>
      <c r="FC183" s="382"/>
      <c r="FD183" s="382"/>
      <c r="FE183" s="405"/>
      <c r="FF183" s="405"/>
      <c r="FG183" s="405"/>
      <c r="FH183" s="405"/>
      <c r="FI183" s="405"/>
      <c r="FJ183" s="405"/>
      <c r="FK183" s="405"/>
      <c r="FL183" s="405"/>
      <c r="FM183" s="405"/>
      <c r="FN183" s="405"/>
      <c r="FO183" s="405"/>
      <c r="FP183" s="405"/>
      <c r="FQ183" s="405"/>
      <c r="FR183" s="382"/>
      <c r="FS183" s="382"/>
      <c r="FT183" s="382"/>
      <c r="FU183" s="382"/>
      <c r="FV183" s="382"/>
      <c r="FW183" s="382"/>
      <c r="FX183" s="382"/>
      <c r="FY183" s="382"/>
      <c r="FZ183" s="382"/>
      <c r="GA183" s="382"/>
      <c r="GB183" s="382"/>
      <c r="GC183" s="382"/>
      <c r="GD183" s="382"/>
      <c r="GE183" s="382"/>
      <c r="GF183" s="382"/>
      <c r="GG183" s="382"/>
      <c r="GH183" s="382"/>
      <c r="GI183" s="382"/>
      <c r="GJ183" s="382"/>
      <c r="GK183" s="382"/>
      <c r="GL183" s="382"/>
      <c r="GM183" s="382"/>
      <c r="GN183" s="382"/>
      <c r="GO183" s="382"/>
      <c r="GP183" s="382"/>
      <c r="GQ183" s="411"/>
      <c r="GR183" s="411"/>
      <c r="GS183" s="411"/>
      <c r="GT183" s="411"/>
      <c r="GU183" s="411"/>
      <c r="GV183" s="411"/>
      <c r="GW183" s="411"/>
      <c r="GX183" s="411"/>
      <c r="GY183" s="411"/>
      <c r="GZ183" s="411"/>
      <c r="HA183" s="411"/>
      <c r="HB183" s="411"/>
      <c r="HC183" s="411"/>
      <c r="HD183" s="411"/>
      <c r="HE183" s="411"/>
      <c r="HF183" s="411"/>
      <c r="HG183" s="411"/>
      <c r="HH183" s="411"/>
      <c r="HI183" s="411"/>
      <c r="HJ183" s="411"/>
      <c r="HK183" s="411"/>
      <c r="HL183" s="411"/>
      <c r="HM183" s="411"/>
      <c r="HN183" s="382"/>
    </row>
    <row r="184" spans="2:222" ht="3" customHeight="1">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c r="BP184" s="382"/>
      <c r="BQ184" s="382"/>
      <c r="BR184" s="382"/>
      <c r="BS184" s="382"/>
      <c r="BT184" s="382"/>
      <c r="BU184" s="382"/>
      <c r="BV184" s="382"/>
      <c r="BW184" s="382"/>
      <c r="BX184" s="382"/>
      <c r="BY184" s="382"/>
      <c r="BZ184" s="382"/>
      <c r="CA184" s="382"/>
      <c r="CB184" s="382"/>
      <c r="CC184" s="382"/>
      <c r="CD184" s="382"/>
      <c r="CE184" s="382"/>
      <c r="CF184" s="382"/>
      <c r="CG184" s="382"/>
      <c r="CH184" s="382"/>
      <c r="CI184" s="382"/>
      <c r="CJ184" s="382"/>
      <c r="CK184" s="382"/>
      <c r="CL184" s="382"/>
      <c r="CM184" s="382"/>
      <c r="CN184" s="382"/>
      <c r="CO184" s="382"/>
      <c r="CP184" s="382"/>
      <c r="CQ184" s="382"/>
      <c r="CR184" s="382"/>
      <c r="CS184" s="382"/>
      <c r="CT184" s="382"/>
      <c r="CU184" s="382"/>
      <c r="CV184" s="382"/>
      <c r="CW184" s="382"/>
      <c r="CX184" s="382"/>
      <c r="CY184" s="382"/>
      <c r="CZ184" s="382"/>
      <c r="DA184" s="382"/>
      <c r="DB184" s="382"/>
      <c r="DC184" s="382"/>
      <c r="DD184" s="382"/>
      <c r="DE184" s="382"/>
      <c r="DF184" s="382"/>
      <c r="DG184" s="382"/>
      <c r="DH184" s="437"/>
      <c r="DI184" s="437"/>
      <c r="DJ184" s="963"/>
      <c r="DK184" s="963"/>
      <c r="DL184" s="963"/>
      <c r="DM184" s="382"/>
      <c r="DN184" s="382"/>
      <c r="DO184" s="382"/>
      <c r="DP184" s="384"/>
      <c r="DS184" s="382"/>
      <c r="DT184" s="382"/>
      <c r="DU184" s="405"/>
      <c r="DV184" s="405"/>
      <c r="DW184" s="405"/>
      <c r="DX184" s="405"/>
      <c r="DY184" s="405"/>
      <c r="DZ184" s="405"/>
      <c r="EA184" s="405"/>
      <c r="EB184" s="405"/>
      <c r="EC184" s="405"/>
      <c r="ED184" s="405"/>
      <c r="EE184" s="405"/>
      <c r="EF184" s="405"/>
      <c r="EG184" s="433"/>
      <c r="EH184" s="433"/>
      <c r="EI184" s="382"/>
      <c r="EJ184" s="382"/>
      <c r="EK184" s="382"/>
      <c r="EL184" s="382"/>
      <c r="EM184" s="382"/>
      <c r="EN184" s="382"/>
      <c r="EO184" s="382"/>
      <c r="EP184" s="382"/>
      <c r="EQ184" s="382"/>
      <c r="ER184" s="382"/>
      <c r="ES184" s="382"/>
      <c r="ET184" s="382"/>
      <c r="EU184" s="382"/>
      <c r="EV184" s="382"/>
      <c r="EW184" s="382"/>
      <c r="EX184" s="382"/>
      <c r="EY184" s="382"/>
      <c r="EZ184" s="382"/>
      <c r="FA184" s="382"/>
      <c r="FB184" s="382"/>
      <c r="FC184" s="382"/>
      <c r="FD184" s="382"/>
      <c r="FE184" s="405"/>
      <c r="FF184" s="405"/>
      <c r="FG184" s="405"/>
      <c r="FH184" s="405"/>
      <c r="FI184" s="405"/>
      <c r="FJ184" s="405"/>
      <c r="FK184" s="405"/>
      <c r="FL184" s="405"/>
      <c r="FM184" s="405"/>
      <c r="FN184" s="405"/>
      <c r="FO184" s="405"/>
      <c r="FP184" s="405"/>
      <c r="FQ184" s="405"/>
      <c r="FR184" s="382"/>
      <c r="FS184" s="382"/>
      <c r="FT184" s="382"/>
      <c r="FU184" s="382"/>
      <c r="FV184" s="382"/>
      <c r="FW184" s="382"/>
      <c r="FX184" s="382"/>
      <c r="FY184" s="382"/>
      <c r="FZ184" s="382"/>
      <c r="GA184" s="382"/>
      <c r="GB184" s="382"/>
      <c r="GC184" s="382"/>
      <c r="GD184" s="382"/>
      <c r="GE184" s="382"/>
      <c r="GF184" s="382"/>
      <c r="GG184" s="382"/>
      <c r="GH184" s="382"/>
      <c r="GI184" s="382"/>
      <c r="GJ184" s="382"/>
      <c r="GK184" s="382"/>
      <c r="GL184" s="382"/>
      <c r="GM184" s="382"/>
      <c r="GN184" s="382"/>
      <c r="GO184" s="382"/>
      <c r="GP184" s="382"/>
      <c r="GQ184" s="411"/>
      <c r="GR184" s="411"/>
      <c r="GS184" s="411"/>
      <c r="GT184" s="411"/>
      <c r="GU184" s="411"/>
      <c r="GV184" s="411"/>
      <c r="GW184" s="411"/>
      <c r="GX184" s="411"/>
      <c r="GY184" s="411"/>
      <c r="GZ184" s="411"/>
      <c r="HA184" s="411"/>
      <c r="HB184" s="411"/>
      <c r="HC184" s="411"/>
      <c r="HD184" s="411"/>
      <c r="HE184" s="411"/>
      <c r="HF184" s="411"/>
      <c r="HG184" s="411"/>
      <c r="HH184" s="411"/>
      <c r="HI184" s="411"/>
      <c r="HJ184" s="411"/>
      <c r="HK184" s="411"/>
      <c r="HL184" s="411"/>
      <c r="HM184" s="411"/>
      <c r="HN184" s="382"/>
    </row>
    <row r="185" spans="2:222" ht="3" customHeight="1">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c r="BP185" s="382"/>
      <c r="BQ185" s="382"/>
      <c r="BR185" s="382"/>
      <c r="BS185" s="382"/>
      <c r="BT185" s="382"/>
      <c r="BU185" s="382"/>
      <c r="BV185" s="382"/>
      <c r="BW185" s="382"/>
      <c r="BX185" s="382"/>
      <c r="BY185" s="382"/>
      <c r="BZ185" s="382"/>
      <c r="CA185" s="382"/>
      <c r="CB185" s="382"/>
      <c r="CC185" s="382"/>
      <c r="CD185" s="382"/>
      <c r="CE185" s="382"/>
      <c r="CF185" s="382"/>
      <c r="CG185" s="382"/>
      <c r="CH185" s="382"/>
      <c r="CI185" s="382"/>
      <c r="CJ185" s="382"/>
      <c r="CK185" s="382"/>
      <c r="CL185" s="382"/>
      <c r="CM185" s="382"/>
      <c r="CN185" s="382"/>
      <c r="CO185" s="382"/>
      <c r="CP185" s="382"/>
      <c r="CQ185" s="382"/>
      <c r="CR185" s="382"/>
      <c r="CS185" s="382"/>
      <c r="CT185" s="382"/>
      <c r="CU185" s="382"/>
      <c r="CV185" s="382"/>
      <c r="CW185" s="382"/>
      <c r="CX185" s="382"/>
      <c r="CY185" s="382"/>
      <c r="CZ185" s="382"/>
      <c r="DA185" s="382"/>
      <c r="DB185" s="382"/>
      <c r="DC185" s="382"/>
      <c r="DD185" s="382"/>
      <c r="DE185" s="382"/>
      <c r="DF185" s="382"/>
      <c r="DG185" s="382"/>
      <c r="DH185" s="437"/>
      <c r="DI185" s="437"/>
      <c r="DJ185" s="963"/>
      <c r="DK185" s="963"/>
      <c r="DL185" s="963"/>
      <c r="DM185" s="382"/>
      <c r="DN185" s="382"/>
      <c r="DO185" s="382"/>
      <c r="DP185" s="384"/>
      <c r="DS185" s="382"/>
      <c r="DT185" s="382"/>
      <c r="DU185" s="405"/>
      <c r="DV185" s="405"/>
      <c r="DW185" s="405"/>
      <c r="DX185" s="405"/>
      <c r="DY185" s="405"/>
      <c r="DZ185" s="405"/>
      <c r="EA185" s="405"/>
      <c r="EB185" s="405"/>
      <c r="EC185" s="405"/>
      <c r="ED185" s="405"/>
      <c r="EE185" s="405"/>
      <c r="EF185" s="405"/>
      <c r="EG185" s="433"/>
      <c r="EH185" s="433"/>
      <c r="EI185" s="382"/>
      <c r="EJ185" s="382"/>
      <c r="EK185" s="382"/>
      <c r="EL185" s="382"/>
      <c r="EM185" s="382"/>
      <c r="EN185" s="382"/>
      <c r="EO185" s="382"/>
      <c r="EP185" s="382"/>
      <c r="EQ185" s="382"/>
      <c r="ER185" s="382"/>
      <c r="ES185" s="382"/>
      <c r="ET185" s="382"/>
      <c r="EU185" s="382"/>
      <c r="EV185" s="382"/>
      <c r="EW185" s="382"/>
      <c r="EX185" s="382"/>
      <c r="EY185" s="382"/>
      <c r="EZ185" s="382"/>
      <c r="FA185" s="382"/>
      <c r="FB185" s="382"/>
      <c r="FC185" s="382"/>
      <c r="FD185" s="382"/>
      <c r="FE185" s="405"/>
      <c r="FF185" s="405"/>
      <c r="FG185" s="405"/>
      <c r="FH185" s="405"/>
      <c r="FI185" s="405"/>
      <c r="FJ185" s="405"/>
      <c r="FK185" s="405"/>
      <c r="FL185" s="405"/>
      <c r="FM185" s="405"/>
      <c r="FN185" s="405"/>
      <c r="FO185" s="405"/>
      <c r="FP185" s="405"/>
      <c r="FQ185" s="405"/>
      <c r="FR185" s="382"/>
      <c r="FS185" s="382"/>
      <c r="FT185" s="382"/>
      <c r="FU185" s="382"/>
      <c r="FV185" s="382"/>
      <c r="FW185" s="382"/>
      <c r="FX185" s="382"/>
      <c r="FY185" s="382"/>
      <c r="FZ185" s="382"/>
      <c r="GA185" s="382"/>
      <c r="GB185" s="382"/>
      <c r="GC185" s="382"/>
      <c r="GD185" s="382"/>
      <c r="GE185" s="382"/>
      <c r="GF185" s="382"/>
      <c r="GG185" s="382"/>
      <c r="GH185" s="382"/>
      <c r="GI185" s="382"/>
      <c r="GJ185" s="382"/>
      <c r="GK185" s="382"/>
      <c r="GL185" s="382"/>
      <c r="GM185" s="382"/>
      <c r="GN185" s="382"/>
      <c r="GO185" s="382"/>
      <c r="GP185" s="382"/>
      <c r="GQ185" s="411"/>
      <c r="GR185" s="411"/>
      <c r="GS185" s="411"/>
      <c r="GT185" s="411"/>
      <c r="GU185" s="411"/>
      <c r="GV185" s="411"/>
      <c r="GW185" s="411"/>
      <c r="GX185" s="411"/>
      <c r="GY185" s="411"/>
      <c r="GZ185" s="411"/>
      <c r="HA185" s="411"/>
      <c r="HB185" s="411"/>
      <c r="HC185" s="411"/>
      <c r="HD185" s="411"/>
      <c r="HE185" s="411"/>
      <c r="HF185" s="411"/>
      <c r="HG185" s="411"/>
      <c r="HH185" s="411"/>
      <c r="HI185" s="411"/>
      <c r="HJ185" s="411"/>
      <c r="HK185" s="411"/>
      <c r="HL185" s="411"/>
      <c r="HM185" s="411"/>
      <c r="HN185" s="382"/>
    </row>
    <row r="186" spans="2:222" ht="3" customHeight="1">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382"/>
      <c r="AG186" s="382"/>
      <c r="AH186" s="382"/>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c r="BP186" s="382"/>
      <c r="BQ186" s="382"/>
      <c r="BR186" s="382"/>
      <c r="BS186" s="382"/>
      <c r="BT186" s="382"/>
      <c r="BU186" s="382"/>
      <c r="BV186" s="382"/>
      <c r="BW186" s="382"/>
      <c r="BX186" s="382"/>
      <c r="BY186" s="382"/>
      <c r="BZ186" s="382"/>
      <c r="CA186" s="382"/>
      <c r="CB186" s="382"/>
      <c r="CC186" s="382"/>
      <c r="CD186" s="382"/>
      <c r="CE186" s="382"/>
      <c r="CF186" s="382"/>
      <c r="CG186" s="382"/>
      <c r="CH186" s="382"/>
      <c r="CI186" s="382"/>
      <c r="CJ186" s="382"/>
      <c r="CK186" s="382"/>
      <c r="CL186" s="382"/>
      <c r="CM186" s="382"/>
      <c r="CN186" s="382"/>
      <c r="CO186" s="382"/>
      <c r="CP186" s="382"/>
      <c r="CQ186" s="382"/>
      <c r="CR186" s="382"/>
      <c r="CS186" s="382"/>
      <c r="CT186" s="382"/>
      <c r="CU186" s="382"/>
      <c r="CV186" s="382"/>
      <c r="CW186" s="382"/>
      <c r="CX186" s="382"/>
      <c r="CY186" s="382"/>
      <c r="CZ186" s="382"/>
      <c r="DA186" s="382"/>
      <c r="DB186" s="382"/>
      <c r="DC186" s="382"/>
      <c r="DD186" s="382"/>
      <c r="DE186" s="382"/>
      <c r="DF186" s="382"/>
      <c r="DG186" s="382"/>
      <c r="DH186" s="437"/>
      <c r="DI186" s="437"/>
      <c r="DJ186" s="963"/>
      <c r="DK186" s="963"/>
      <c r="DL186" s="963"/>
      <c r="DM186" s="382"/>
      <c r="DN186" s="382"/>
      <c r="DO186" s="382"/>
      <c r="DP186" s="384"/>
      <c r="DS186" s="382"/>
      <c r="DT186" s="382"/>
      <c r="DU186" s="405"/>
      <c r="DV186" s="405"/>
      <c r="DW186" s="405"/>
      <c r="DX186" s="405"/>
      <c r="DY186" s="405"/>
      <c r="DZ186" s="405"/>
      <c r="EA186" s="405"/>
      <c r="EB186" s="405"/>
      <c r="EC186" s="405"/>
      <c r="ED186" s="405"/>
      <c r="EE186" s="405"/>
      <c r="EF186" s="405"/>
      <c r="EG186" s="433"/>
      <c r="EH186" s="433"/>
      <c r="EI186" s="382"/>
      <c r="EJ186" s="382"/>
      <c r="EK186" s="382"/>
      <c r="EL186" s="382"/>
      <c r="EM186" s="382"/>
      <c r="EN186" s="382"/>
      <c r="EO186" s="382"/>
      <c r="EP186" s="382"/>
      <c r="EQ186" s="382"/>
      <c r="ER186" s="382"/>
      <c r="ES186" s="382"/>
      <c r="ET186" s="382"/>
      <c r="EU186" s="382"/>
      <c r="EV186" s="382"/>
      <c r="EW186" s="382"/>
      <c r="EX186" s="382"/>
      <c r="EY186" s="382"/>
      <c r="EZ186" s="382"/>
      <c r="FA186" s="382"/>
      <c r="FB186" s="382"/>
      <c r="FC186" s="382"/>
      <c r="FD186" s="382"/>
      <c r="FE186" s="405"/>
      <c r="FF186" s="405"/>
      <c r="FG186" s="405"/>
      <c r="FH186" s="405"/>
      <c r="FI186" s="405"/>
      <c r="FJ186" s="405"/>
      <c r="FK186" s="405"/>
      <c r="FL186" s="405"/>
      <c r="FM186" s="405"/>
      <c r="FN186" s="405"/>
      <c r="FO186" s="405"/>
      <c r="FP186" s="405"/>
      <c r="FQ186" s="405"/>
      <c r="FR186" s="382"/>
      <c r="FS186" s="382"/>
      <c r="FT186" s="382"/>
      <c r="FU186" s="382"/>
      <c r="FV186" s="382"/>
      <c r="FW186" s="382"/>
      <c r="FX186" s="382"/>
      <c r="FY186" s="382"/>
      <c r="FZ186" s="382"/>
      <c r="GA186" s="382"/>
      <c r="GB186" s="382"/>
      <c r="GC186" s="382"/>
      <c r="GD186" s="382"/>
      <c r="GE186" s="382"/>
      <c r="GF186" s="382"/>
      <c r="GG186" s="382"/>
      <c r="GH186" s="382"/>
      <c r="GI186" s="382"/>
      <c r="GJ186" s="382"/>
      <c r="GK186" s="382"/>
      <c r="GL186" s="382"/>
      <c r="GM186" s="382"/>
      <c r="GN186" s="382"/>
      <c r="GO186" s="382"/>
      <c r="GP186" s="382"/>
      <c r="GQ186" s="411"/>
      <c r="GR186" s="411"/>
      <c r="GS186" s="411"/>
      <c r="GT186" s="411"/>
      <c r="GU186" s="411"/>
      <c r="GV186" s="411"/>
      <c r="GW186" s="411"/>
      <c r="GX186" s="411"/>
      <c r="GY186" s="411"/>
      <c r="GZ186" s="411"/>
      <c r="HA186" s="411"/>
      <c r="HB186" s="411"/>
      <c r="HC186" s="411"/>
      <c r="HD186" s="411"/>
      <c r="HE186" s="411"/>
      <c r="HF186" s="411"/>
      <c r="HG186" s="411"/>
      <c r="HH186" s="411"/>
      <c r="HI186" s="411"/>
      <c r="HJ186" s="411"/>
      <c r="HK186" s="411"/>
      <c r="HL186" s="411"/>
      <c r="HM186" s="411"/>
      <c r="HN186" s="382"/>
    </row>
    <row r="187" spans="2:222" ht="3" customHeight="1">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382"/>
      <c r="AG187" s="382"/>
      <c r="AH187" s="382"/>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c r="BP187" s="382"/>
      <c r="BQ187" s="382"/>
      <c r="BR187" s="382"/>
      <c r="BS187" s="382"/>
      <c r="BT187" s="382"/>
      <c r="BU187" s="382"/>
      <c r="BV187" s="382"/>
      <c r="BW187" s="382"/>
      <c r="BX187" s="382"/>
      <c r="BY187" s="382"/>
      <c r="BZ187" s="382"/>
      <c r="CA187" s="382"/>
      <c r="CB187" s="382"/>
      <c r="CC187" s="382"/>
      <c r="CD187" s="382"/>
      <c r="CE187" s="382"/>
      <c r="CF187" s="382"/>
      <c r="CG187" s="382"/>
      <c r="CH187" s="382"/>
      <c r="CI187" s="382"/>
      <c r="CJ187" s="382"/>
      <c r="CK187" s="382"/>
      <c r="CL187" s="382"/>
      <c r="CM187" s="382"/>
      <c r="CN187" s="382"/>
      <c r="CO187" s="382"/>
      <c r="CP187" s="382"/>
      <c r="CQ187" s="382"/>
      <c r="CR187" s="382"/>
      <c r="CS187" s="382"/>
      <c r="CT187" s="382"/>
      <c r="CU187" s="382"/>
      <c r="CV187" s="382"/>
      <c r="CW187" s="382"/>
      <c r="CX187" s="382"/>
      <c r="CY187" s="382"/>
      <c r="CZ187" s="382"/>
      <c r="DA187" s="382"/>
      <c r="DB187" s="382"/>
      <c r="DC187" s="382"/>
      <c r="DD187" s="382"/>
      <c r="DE187" s="382"/>
      <c r="DF187" s="382"/>
      <c r="DG187" s="382"/>
      <c r="DH187" s="437"/>
      <c r="DI187" s="437"/>
      <c r="DJ187" s="963"/>
      <c r="DK187" s="963"/>
      <c r="DL187" s="963"/>
      <c r="DM187" s="382"/>
      <c r="DN187" s="382"/>
      <c r="DO187" s="382"/>
      <c r="DP187" s="384"/>
      <c r="DS187" s="382"/>
      <c r="DT187" s="382"/>
      <c r="DU187" s="405"/>
      <c r="DV187" s="405"/>
      <c r="DW187" s="405"/>
      <c r="DX187" s="405"/>
      <c r="DY187" s="405"/>
      <c r="DZ187" s="405"/>
      <c r="EA187" s="405"/>
      <c r="EB187" s="405"/>
      <c r="EC187" s="405"/>
      <c r="ED187" s="405"/>
      <c r="EE187" s="405"/>
      <c r="EF187" s="405"/>
      <c r="EG187" s="433"/>
      <c r="EH187" s="433"/>
      <c r="EI187" s="382"/>
      <c r="EJ187" s="382"/>
      <c r="EK187" s="382"/>
      <c r="EL187" s="382"/>
      <c r="EM187" s="382"/>
      <c r="EN187" s="382"/>
      <c r="EO187" s="382"/>
      <c r="EP187" s="382"/>
      <c r="EQ187" s="382"/>
      <c r="ER187" s="382"/>
      <c r="ES187" s="382"/>
      <c r="ET187" s="382"/>
      <c r="EU187" s="382"/>
      <c r="EV187" s="382"/>
      <c r="EW187" s="382"/>
      <c r="EX187" s="382"/>
      <c r="EY187" s="382"/>
      <c r="EZ187" s="382"/>
      <c r="FA187" s="382"/>
      <c r="FB187" s="382"/>
      <c r="FC187" s="382"/>
      <c r="FD187" s="382"/>
      <c r="FE187" s="405"/>
      <c r="FF187" s="405"/>
      <c r="FG187" s="405"/>
      <c r="FH187" s="405"/>
      <c r="FI187" s="405"/>
      <c r="FJ187" s="405"/>
      <c r="FK187" s="405"/>
      <c r="FL187" s="405"/>
      <c r="FM187" s="405"/>
      <c r="FN187" s="405"/>
      <c r="FO187" s="405"/>
      <c r="FP187" s="405"/>
      <c r="FQ187" s="405"/>
      <c r="FR187" s="382"/>
      <c r="FS187" s="382"/>
      <c r="FT187" s="382"/>
      <c r="FU187" s="382"/>
      <c r="FV187" s="382"/>
      <c r="FW187" s="382"/>
      <c r="FX187" s="382"/>
      <c r="FY187" s="382"/>
      <c r="FZ187" s="382"/>
      <c r="GA187" s="382"/>
      <c r="GB187" s="382"/>
      <c r="GC187" s="382"/>
      <c r="GD187" s="382"/>
      <c r="GE187" s="382"/>
      <c r="GF187" s="382"/>
      <c r="GG187" s="382"/>
      <c r="GH187" s="382"/>
      <c r="GI187" s="382"/>
      <c r="GJ187" s="382"/>
      <c r="GK187" s="382"/>
      <c r="GL187" s="382"/>
      <c r="GM187" s="382"/>
      <c r="GN187" s="382"/>
      <c r="GO187" s="382"/>
      <c r="GP187" s="382"/>
      <c r="GQ187" s="411"/>
      <c r="GR187" s="411"/>
      <c r="GS187" s="411"/>
      <c r="GT187" s="411"/>
      <c r="GU187" s="411"/>
      <c r="GV187" s="411"/>
      <c r="GW187" s="411"/>
      <c r="GX187" s="411"/>
      <c r="GY187" s="411"/>
      <c r="GZ187" s="411"/>
      <c r="HA187" s="411"/>
      <c r="HB187" s="411"/>
      <c r="HC187" s="411"/>
      <c r="HD187" s="411"/>
      <c r="HE187" s="411"/>
      <c r="HF187" s="411"/>
      <c r="HG187" s="411"/>
      <c r="HH187" s="411"/>
      <c r="HI187" s="411"/>
      <c r="HJ187" s="411"/>
      <c r="HK187" s="411"/>
      <c r="HL187" s="411"/>
      <c r="HM187" s="411"/>
      <c r="HN187" s="382"/>
    </row>
    <row r="188" spans="2:222" ht="3" customHeight="1">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c r="BP188" s="382"/>
      <c r="BQ188" s="382"/>
      <c r="BR188" s="382"/>
      <c r="BS188" s="382"/>
      <c r="BT188" s="382"/>
      <c r="BU188" s="382"/>
      <c r="BV188" s="382"/>
      <c r="BW188" s="382"/>
      <c r="BX188" s="382"/>
      <c r="BY188" s="382"/>
      <c r="BZ188" s="382"/>
      <c r="CA188" s="382"/>
      <c r="CB188" s="382"/>
      <c r="CC188" s="382"/>
      <c r="CD188" s="382"/>
      <c r="CE188" s="382"/>
      <c r="CF188" s="382"/>
      <c r="CG188" s="382"/>
      <c r="CH188" s="382"/>
      <c r="CI188" s="382"/>
      <c r="CJ188" s="382"/>
      <c r="CK188" s="382"/>
      <c r="CL188" s="382"/>
      <c r="CM188" s="382"/>
      <c r="CN188" s="382"/>
      <c r="CO188" s="382"/>
      <c r="CP188" s="382"/>
      <c r="CQ188" s="382"/>
      <c r="CR188" s="382"/>
      <c r="CS188" s="382"/>
      <c r="CT188" s="382"/>
      <c r="CU188" s="382"/>
      <c r="CV188" s="382"/>
      <c r="CW188" s="382"/>
      <c r="CX188" s="382"/>
      <c r="CY188" s="382"/>
      <c r="CZ188" s="382"/>
      <c r="DA188" s="382"/>
      <c r="DB188" s="382"/>
      <c r="DC188" s="382"/>
      <c r="DD188" s="382"/>
      <c r="DE188" s="382"/>
      <c r="DF188" s="382"/>
      <c r="DG188" s="382"/>
      <c r="DH188" s="437"/>
      <c r="DI188" s="437"/>
      <c r="DJ188" s="963"/>
      <c r="DK188" s="963"/>
      <c r="DL188" s="963"/>
      <c r="DM188" s="382"/>
      <c r="DN188" s="382"/>
      <c r="DO188" s="382"/>
      <c r="DP188" s="384"/>
      <c r="DS188" s="382"/>
      <c r="DT188" s="382"/>
      <c r="DU188" s="405"/>
      <c r="DV188" s="405"/>
      <c r="DW188" s="405"/>
      <c r="DX188" s="405"/>
      <c r="DY188" s="405"/>
      <c r="DZ188" s="405"/>
      <c r="EA188" s="405"/>
      <c r="EB188" s="405"/>
      <c r="EC188" s="405"/>
      <c r="ED188" s="405"/>
      <c r="EE188" s="405"/>
      <c r="EF188" s="405"/>
      <c r="EG188" s="433"/>
      <c r="EH188" s="433"/>
      <c r="EI188" s="382"/>
      <c r="EJ188" s="382"/>
      <c r="EK188" s="382"/>
      <c r="EL188" s="382"/>
      <c r="EM188" s="382"/>
      <c r="EN188" s="382"/>
      <c r="EO188" s="382"/>
      <c r="EP188" s="382"/>
      <c r="EQ188" s="382"/>
      <c r="ER188" s="382"/>
      <c r="ES188" s="382"/>
      <c r="ET188" s="382"/>
      <c r="EU188" s="382"/>
      <c r="EV188" s="382"/>
      <c r="EW188" s="382"/>
      <c r="EX188" s="382"/>
      <c r="EY188" s="382"/>
      <c r="EZ188" s="382"/>
      <c r="FA188" s="382"/>
      <c r="FB188" s="382"/>
      <c r="FC188" s="382"/>
      <c r="FD188" s="382"/>
      <c r="FE188" s="382"/>
      <c r="FF188" s="382"/>
      <c r="FG188" s="382"/>
      <c r="FH188" s="382"/>
      <c r="FI188" s="382"/>
      <c r="FJ188" s="382"/>
      <c r="FK188" s="382"/>
      <c r="FL188" s="382"/>
      <c r="FM188" s="382"/>
      <c r="FN188" s="382"/>
      <c r="FO188" s="382"/>
      <c r="FP188" s="382"/>
      <c r="FQ188" s="382"/>
      <c r="FR188" s="382"/>
      <c r="FS188" s="382"/>
      <c r="FT188" s="382"/>
      <c r="FU188" s="382"/>
      <c r="FV188" s="382"/>
      <c r="FW188" s="382"/>
      <c r="FX188" s="382"/>
      <c r="FY188" s="382"/>
      <c r="FZ188" s="382"/>
      <c r="GA188" s="382"/>
      <c r="GB188" s="382"/>
      <c r="GC188" s="382"/>
      <c r="GD188" s="382"/>
      <c r="GE188" s="382"/>
      <c r="GF188" s="382"/>
      <c r="GG188" s="382"/>
      <c r="GH188" s="382"/>
      <c r="GI188" s="382"/>
      <c r="GJ188" s="382"/>
      <c r="GK188" s="382"/>
      <c r="GL188" s="382"/>
      <c r="GM188" s="382"/>
      <c r="GN188" s="382"/>
      <c r="GO188" s="382"/>
      <c r="GP188" s="382"/>
      <c r="GQ188" s="411"/>
      <c r="GR188" s="411"/>
      <c r="GS188" s="411"/>
      <c r="GT188" s="411"/>
      <c r="GU188" s="411"/>
      <c r="GV188" s="411"/>
      <c r="GW188" s="411"/>
      <c r="GX188" s="411"/>
      <c r="GY188" s="411"/>
      <c r="GZ188" s="411"/>
      <c r="HA188" s="411"/>
      <c r="HB188" s="411"/>
      <c r="HC188" s="411"/>
      <c r="HD188" s="411"/>
      <c r="HE188" s="411"/>
      <c r="HF188" s="411"/>
      <c r="HG188" s="411"/>
      <c r="HH188" s="411"/>
      <c r="HI188" s="411"/>
      <c r="HJ188" s="411"/>
      <c r="HK188" s="411"/>
      <c r="HL188" s="411"/>
      <c r="HM188" s="411"/>
      <c r="HN188" s="382"/>
    </row>
    <row r="189" spans="2:222" ht="3" customHeight="1">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382"/>
      <c r="AG189" s="382"/>
      <c r="AH189" s="382"/>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c r="BP189" s="382"/>
      <c r="BQ189" s="382"/>
      <c r="BR189" s="382"/>
      <c r="BS189" s="382"/>
      <c r="BT189" s="382"/>
      <c r="BU189" s="382"/>
      <c r="BV189" s="382"/>
      <c r="BW189" s="382"/>
      <c r="BX189" s="382"/>
      <c r="BY189" s="382"/>
      <c r="BZ189" s="382"/>
      <c r="CA189" s="382"/>
      <c r="CB189" s="382"/>
      <c r="CC189" s="382"/>
      <c r="CD189" s="382"/>
      <c r="CE189" s="382"/>
      <c r="CF189" s="382"/>
      <c r="CG189" s="382"/>
      <c r="CH189" s="382"/>
      <c r="CI189" s="382"/>
      <c r="CJ189" s="382"/>
      <c r="CK189" s="382"/>
      <c r="CL189" s="382"/>
      <c r="CM189" s="382"/>
      <c r="CN189" s="382"/>
      <c r="CO189" s="382"/>
      <c r="CP189" s="382"/>
      <c r="CQ189" s="382"/>
      <c r="CR189" s="382"/>
      <c r="CS189" s="382"/>
      <c r="CT189" s="382"/>
      <c r="CU189" s="382"/>
      <c r="CV189" s="382"/>
      <c r="CW189" s="382"/>
      <c r="CX189" s="382"/>
      <c r="CY189" s="382"/>
      <c r="CZ189" s="382"/>
      <c r="DA189" s="382"/>
      <c r="DB189" s="382"/>
      <c r="DC189" s="382"/>
      <c r="DD189" s="382"/>
      <c r="DE189" s="382"/>
      <c r="DF189" s="382"/>
      <c r="DG189" s="382"/>
      <c r="DH189" s="437"/>
      <c r="DI189" s="437"/>
      <c r="DJ189" s="963"/>
      <c r="DK189" s="963"/>
      <c r="DL189" s="963"/>
      <c r="DM189" s="382"/>
      <c r="DN189" s="382"/>
      <c r="DO189" s="382"/>
      <c r="DP189" s="384"/>
      <c r="DS189" s="382"/>
      <c r="DT189" s="382"/>
      <c r="DU189" s="405"/>
      <c r="DV189" s="405"/>
      <c r="DW189" s="405"/>
      <c r="DX189" s="405"/>
      <c r="DY189" s="405"/>
      <c r="DZ189" s="405"/>
      <c r="EA189" s="405"/>
      <c r="EB189" s="405"/>
      <c r="EC189" s="405"/>
      <c r="ED189" s="405"/>
      <c r="EE189" s="405"/>
      <c r="EF189" s="405"/>
      <c r="EG189" s="433"/>
      <c r="EH189" s="433"/>
      <c r="EI189" s="382"/>
      <c r="EJ189" s="382"/>
      <c r="EK189" s="382"/>
      <c r="EL189" s="382"/>
      <c r="EM189" s="382"/>
      <c r="EN189" s="382"/>
      <c r="EO189" s="382"/>
      <c r="EP189" s="382"/>
      <c r="EQ189" s="382"/>
      <c r="ER189" s="382"/>
      <c r="ES189" s="382"/>
      <c r="ET189" s="382"/>
      <c r="EU189" s="382"/>
      <c r="EV189" s="382"/>
      <c r="EW189" s="382"/>
      <c r="EX189" s="382"/>
      <c r="EY189" s="382"/>
      <c r="EZ189" s="382"/>
      <c r="FA189" s="382"/>
      <c r="FB189" s="382"/>
      <c r="FC189" s="382"/>
      <c r="FD189" s="382"/>
      <c r="FE189" s="382"/>
      <c r="FF189" s="382"/>
      <c r="FG189" s="382"/>
      <c r="FH189" s="382"/>
      <c r="FI189" s="382"/>
      <c r="FJ189" s="382"/>
      <c r="FK189" s="382"/>
      <c r="FL189" s="382"/>
      <c r="FM189" s="382"/>
      <c r="FN189" s="382"/>
      <c r="FO189" s="382"/>
      <c r="FP189" s="382"/>
      <c r="FQ189" s="382"/>
      <c r="FR189" s="382"/>
      <c r="FS189" s="382"/>
      <c r="FT189" s="382"/>
      <c r="FU189" s="382"/>
      <c r="FV189" s="382"/>
      <c r="FW189" s="382"/>
      <c r="FX189" s="382"/>
      <c r="FY189" s="382"/>
      <c r="FZ189" s="382"/>
      <c r="GA189" s="382"/>
      <c r="GB189" s="382"/>
      <c r="GC189" s="382"/>
      <c r="GD189" s="382"/>
      <c r="GE189" s="382"/>
      <c r="GF189" s="382"/>
      <c r="GG189" s="382"/>
      <c r="GH189" s="382"/>
      <c r="GI189" s="382"/>
      <c r="GJ189" s="382"/>
      <c r="GK189" s="382"/>
      <c r="GL189" s="382"/>
      <c r="GM189" s="382"/>
      <c r="GN189" s="382"/>
      <c r="GO189" s="382"/>
      <c r="GP189" s="382"/>
      <c r="GQ189" s="411"/>
      <c r="GR189" s="411"/>
      <c r="GS189" s="411"/>
      <c r="GT189" s="411"/>
      <c r="GU189" s="411"/>
      <c r="GV189" s="411"/>
      <c r="GW189" s="411"/>
      <c r="GX189" s="411"/>
      <c r="GY189" s="411"/>
      <c r="GZ189" s="411"/>
      <c r="HA189" s="411"/>
      <c r="HB189" s="411"/>
      <c r="HC189" s="411"/>
      <c r="HD189" s="411"/>
      <c r="HE189" s="411"/>
      <c r="HF189" s="411"/>
      <c r="HG189" s="411"/>
      <c r="HH189" s="411"/>
      <c r="HI189" s="411"/>
      <c r="HJ189" s="411"/>
      <c r="HK189" s="411"/>
      <c r="HL189" s="411"/>
      <c r="HM189" s="411"/>
      <c r="HN189" s="382"/>
    </row>
    <row r="190" spans="2:222" ht="3" customHeight="1">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c r="BP190" s="382"/>
      <c r="BQ190" s="382"/>
      <c r="BR190" s="382"/>
      <c r="BS190" s="382"/>
      <c r="BT190" s="382"/>
      <c r="BU190" s="382"/>
      <c r="BV190" s="382"/>
      <c r="BW190" s="382"/>
      <c r="BX190" s="382"/>
      <c r="BY190" s="382"/>
      <c r="BZ190" s="382"/>
      <c r="CA190" s="382"/>
      <c r="CB190" s="382"/>
      <c r="CC190" s="382"/>
      <c r="CD190" s="382"/>
      <c r="CE190" s="382"/>
      <c r="CF190" s="382"/>
      <c r="CG190" s="382"/>
      <c r="CH190" s="382"/>
      <c r="CI190" s="382"/>
      <c r="CJ190" s="382"/>
      <c r="CK190" s="382"/>
      <c r="CL190" s="382"/>
      <c r="CM190" s="382"/>
      <c r="CN190" s="382"/>
      <c r="CO190" s="382"/>
      <c r="CP190" s="382"/>
      <c r="CQ190" s="382"/>
      <c r="CR190" s="382"/>
      <c r="CS190" s="382"/>
      <c r="CT190" s="382"/>
      <c r="CU190" s="382"/>
      <c r="CV190" s="382"/>
      <c r="CW190" s="382"/>
      <c r="CX190" s="382"/>
      <c r="CY190" s="382"/>
      <c r="CZ190" s="382"/>
      <c r="DA190" s="382"/>
      <c r="DB190" s="382"/>
      <c r="DC190" s="382"/>
      <c r="DD190" s="382"/>
      <c r="DE190" s="382"/>
      <c r="DF190" s="382"/>
      <c r="DG190" s="382"/>
      <c r="DH190" s="437"/>
      <c r="DI190" s="437"/>
      <c r="DJ190" s="963"/>
      <c r="DK190" s="963"/>
      <c r="DL190" s="963"/>
      <c r="DM190" s="382"/>
      <c r="DN190" s="382"/>
      <c r="DO190" s="382"/>
      <c r="DP190" s="384"/>
      <c r="DS190" s="382"/>
      <c r="DT190" s="382"/>
      <c r="DU190" s="405"/>
      <c r="DV190" s="405"/>
      <c r="DW190" s="405"/>
      <c r="DX190" s="405"/>
      <c r="DY190" s="405"/>
      <c r="DZ190" s="405"/>
      <c r="EA190" s="405"/>
      <c r="EB190" s="405"/>
      <c r="EC190" s="405"/>
      <c r="ED190" s="405"/>
      <c r="EE190" s="405"/>
      <c r="EF190" s="405"/>
      <c r="EG190" s="433"/>
      <c r="EH190" s="433"/>
      <c r="EI190" s="382"/>
      <c r="EJ190" s="382"/>
      <c r="EK190" s="382"/>
      <c r="EL190" s="382"/>
      <c r="EM190" s="382"/>
      <c r="EN190" s="382"/>
      <c r="EO190" s="382"/>
      <c r="EP190" s="382"/>
      <c r="EQ190" s="382"/>
      <c r="ER190" s="382"/>
      <c r="ES190" s="382"/>
      <c r="ET190" s="382"/>
      <c r="EU190" s="382"/>
      <c r="EV190" s="382"/>
      <c r="EW190" s="382"/>
      <c r="EX190" s="382"/>
      <c r="EY190" s="382"/>
      <c r="EZ190" s="382"/>
      <c r="FA190" s="382"/>
      <c r="FB190" s="382"/>
      <c r="FC190" s="382"/>
      <c r="FD190" s="382"/>
      <c r="FE190" s="382"/>
      <c r="FF190" s="382"/>
      <c r="FG190" s="382"/>
      <c r="FH190" s="382"/>
      <c r="FI190" s="382"/>
      <c r="FJ190" s="382"/>
      <c r="FK190" s="382"/>
      <c r="FL190" s="382"/>
      <c r="FM190" s="382"/>
      <c r="FN190" s="382"/>
      <c r="FO190" s="382"/>
      <c r="FP190" s="382"/>
      <c r="FQ190" s="382"/>
      <c r="FR190" s="382"/>
      <c r="FS190" s="382"/>
      <c r="FT190" s="382"/>
      <c r="FU190" s="382"/>
      <c r="FV190" s="382"/>
      <c r="FW190" s="382"/>
      <c r="FX190" s="382"/>
      <c r="FY190" s="382"/>
      <c r="FZ190" s="382"/>
      <c r="GA190" s="382"/>
      <c r="GB190" s="382"/>
      <c r="GC190" s="382"/>
      <c r="GD190" s="382"/>
      <c r="GE190" s="382"/>
      <c r="GF190" s="382"/>
      <c r="GG190" s="382"/>
      <c r="GH190" s="382"/>
      <c r="GI190" s="382"/>
      <c r="GJ190" s="382"/>
      <c r="GK190" s="382"/>
      <c r="GL190" s="382"/>
      <c r="GM190" s="382"/>
      <c r="GN190" s="382"/>
      <c r="GO190" s="382"/>
      <c r="GP190" s="382"/>
      <c r="GQ190" s="411"/>
      <c r="GR190" s="411"/>
      <c r="GS190" s="411"/>
      <c r="GT190" s="411"/>
      <c r="GU190" s="411"/>
      <c r="GV190" s="411"/>
      <c r="GW190" s="411"/>
      <c r="GX190" s="411"/>
      <c r="GY190" s="411"/>
      <c r="GZ190" s="411"/>
      <c r="HA190" s="411"/>
      <c r="HB190" s="411"/>
      <c r="HC190" s="411"/>
      <c r="HD190" s="411"/>
      <c r="HE190" s="411"/>
      <c r="HF190" s="411"/>
      <c r="HG190" s="411"/>
      <c r="HH190" s="411"/>
      <c r="HI190" s="411"/>
      <c r="HJ190" s="411"/>
      <c r="HK190" s="411"/>
      <c r="HL190" s="411"/>
      <c r="HM190" s="411"/>
      <c r="HN190" s="382"/>
    </row>
    <row r="191" spans="2:222" ht="3" customHeight="1">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382"/>
      <c r="AG191" s="382"/>
      <c r="AH191" s="382"/>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c r="BP191" s="382"/>
      <c r="BQ191" s="382"/>
      <c r="BR191" s="382"/>
      <c r="BS191" s="382"/>
      <c r="BT191" s="382"/>
      <c r="BU191" s="382"/>
      <c r="BV191" s="382"/>
      <c r="BW191" s="382"/>
      <c r="BX191" s="382"/>
      <c r="BY191" s="382"/>
      <c r="BZ191" s="382"/>
      <c r="CA191" s="382"/>
      <c r="CB191" s="382"/>
      <c r="CC191" s="382"/>
      <c r="CD191" s="382"/>
      <c r="CE191" s="382"/>
      <c r="CF191" s="382"/>
      <c r="CG191" s="382"/>
      <c r="CH191" s="382"/>
      <c r="CI191" s="382"/>
      <c r="CJ191" s="382"/>
      <c r="CK191" s="382"/>
      <c r="CL191" s="382"/>
      <c r="CM191" s="382"/>
      <c r="CN191" s="382"/>
      <c r="CO191" s="382"/>
      <c r="CP191" s="382"/>
      <c r="CQ191" s="382"/>
      <c r="CR191" s="382"/>
      <c r="CS191" s="382"/>
      <c r="CT191" s="382"/>
      <c r="CU191" s="382"/>
      <c r="CV191" s="382"/>
      <c r="CW191" s="382"/>
      <c r="CX191" s="382"/>
      <c r="CY191" s="382"/>
      <c r="CZ191" s="382"/>
      <c r="DA191" s="382"/>
      <c r="DB191" s="382"/>
      <c r="DC191" s="382"/>
      <c r="DD191" s="382"/>
      <c r="DE191" s="382"/>
      <c r="DF191" s="382"/>
      <c r="DG191" s="382"/>
      <c r="DH191" s="437"/>
      <c r="DI191" s="437"/>
      <c r="DJ191" s="963"/>
      <c r="DK191" s="963"/>
      <c r="DL191" s="963"/>
      <c r="DM191" s="382"/>
      <c r="DN191" s="382"/>
      <c r="DO191" s="382"/>
      <c r="DP191" s="384"/>
      <c r="DS191" s="382"/>
      <c r="DT191" s="382"/>
      <c r="DU191" s="405"/>
      <c r="DV191" s="405"/>
      <c r="DW191" s="405"/>
      <c r="DX191" s="405"/>
      <c r="DY191" s="405"/>
      <c r="DZ191" s="405"/>
      <c r="EA191" s="405"/>
      <c r="EB191" s="405"/>
      <c r="EC191" s="405"/>
      <c r="ED191" s="405"/>
      <c r="EE191" s="405"/>
      <c r="EF191" s="405"/>
      <c r="EG191" s="433"/>
      <c r="EH191" s="433"/>
      <c r="EI191" s="382"/>
      <c r="EJ191" s="382"/>
      <c r="EK191" s="382"/>
      <c r="EL191" s="382"/>
      <c r="EM191" s="382"/>
      <c r="EN191" s="382"/>
      <c r="EO191" s="382"/>
      <c r="EP191" s="382"/>
      <c r="EQ191" s="382"/>
      <c r="ER191" s="382"/>
      <c r="ES191" s="382"/>
      <c r="ET191" s="382"/>
      <c r="EU191" s="382"/>
      <c r="EV191" s="382"/>
      <c r="EW191" s="382"/>
      <c r="EX191" s="382"/>
      <c r="EY191" s="382"/>
      <c r="EZ191" s="382"/>
      <c r="FA191" s="382"/>
      <c r="FB191" s="382"/>
      <c r="FC191" s="382"/>
      <c r="FD191" s="382"/>
      <c r="FE191" s="382"/>
      <c r="FF191" s="382"/>
      <c r="FG191" s="382"/>
      <c r="FH191" s="382"/>
      <c r="FI191" s="382"/>
      <c r="FJ191" s="382"/>
      <c r="FK191" s="382"/>
      <c r="FL191" s="382"/>
      <c r="FM191" s="382"/>
      <c r="FN191" s="382"/>
      <c r="FO191" s="382"/>
      <c r="FP191" s="382"/>
      <c r="FQ191" s="382"/>
      <c r="FR191" s="382"/>
      <c r="FS191" s="382"/>
      <c r="FT191" s="382"/>
      <c r="FU191" s="382"/>
      <c r="FV191" s="382"/>
      <c r="FW191" s="382"/>
      <c r="FX191" s="382"/>
      <c r="FY191" s="382"/>
      <c r="FZ191" s="382"/>
      <c r="GA191" s="382"/>
      <c r="GB191" s="382"/>
      <c r="GC191" s="382"/>
      <c r="GD191" s="382"/>
      <c r="GE191" s="382"/>
      <c r="GF191" s="382"/>
      <c r="GG191" s="382"/>
      <c r="GH191" s="382"/>
      <c r="GI191" s="382"/>
      <c r="GJ191" s="382"/>
      <c r="GK191" s="382"/>
      <c r="GL191" s="382"/>
      <c r="GM191" s="382"/>
      <c r="GN191" s="382"/>
      <c r="GO191" s="382"/>
      <c r="GP191" s="382"/>
      <c r="GQ191" s="411"/>
      <c r="GR191" s="411"/>
      <c r="GS191" s="411"/>
      <c r="GT191" s="411"/>
      <c r="GU191" s="411"/>
      <c r="GV191" s="411"/>
      <c r="GW191" s="411"/>
      <c r="GX191" s="411"/>
      <c r="GY191" s="411"/>
      <c r="GZ191" s="411"/>
      <c r="HA191" s="411"/>
      <c r="HB191" s="411"/>
      <c r="HC191" s="411"/>
      <c r="HD191" s="411"/>
      <c r="HE191" s="411"/>
      <c r="HF191" s="411"/>
      <c r="HG191" s="411"/>
      <c r="HH191" s="411"/>
      <c r="HI191" s="411"/>
      <c r="HJ191" s="411"/>
      <c r="HK191" s="411"/>
      <c r="HL191" s="411"/>
      <c r="HM191" s="411"/>
      <c r="HN191" s="382"/>
    </row>
    <row r="192" spans="2:222" ht="3" customHeight="1">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c r="BP192" s="382"/>
      <c r="BQ192" s="382"/>
      <c r="BR192" s="382"/>
      <c r="BS192" s="382"/>
      <c r="BT192" s="382"/>
      <c r="BU192" s="382"/>
      <c r="BV192" s="382"/>
      <c r="BW192" s="382"/>
      <c r="BX192" s="382"/>
      <c r="BY192" s="382"/>
      <c r="BZ192" s="382"/>
      <c r="CA192" s="382"/>
      <c r="CB192" s="382"/>
      <c r="CC192" s="382"/>
      <c r="CD192" s="382"/>
      <c r="CE192" s="382"/>
      <c r="CF192" s="382"/>
      <c r="CG192" s="382"/>
      <c r="CH192" s="382"/>
      <c r="CI192" s="382"/>
      <c r="CJ192" s="382"/>
      <c r="CK192" s="382"/>
      <c r="CL192" s="382"/>
      <c r="CM192" s="382"/>
      <c r="CN192" s="382"/>
      <c r="CO192" s="382"/>
      <c r="CP192" s="382"/>
      <c r="CQ192" s="382"/>
      <c r="CR192" s="382"/>
      <c r="CS192" s="382"/>
      <c r="CT192" s="382"/>
      <c r="CU192" s="382"/>
      <c r="CV192" s="382"/>
      <c r="CW192" s="382"/>
      <c r="CX192" s="382"/>
      <c r="CY192" s="382"/>
      <c r="CZ192" s="382"/>
      <c r="DA192" s="382"/>
      <c r="DB192" s="382"/>
      <c r="DC192" s="382"/>
      <c r="DD192" s="382"/>
      <c r="DE192" s="382"/>
      <c r="DF192" s="382"/>
      <c r="DG192" s="382"/>
      <c r="DH192" s="437"/>
      <c r="DI192" s="437"/>
      <c r="DJ192" s="963"/>
      <c r="DK192" s="963"/>
      <c r="DL192" s="963"/>
      <c r="DM192" s="382"/>
      <c r="DN192" s="382"/>
      <c r="DO192" s="382"/>
      <c r="DP192" s="384"/>
      <c r="DS192" s="382"/>
      <c r="DT192" s="382"/>
      <c r="DU192" s="405"/>
      <c r="DV192" s="405"/>
      <c r="DW192" s="405"/>
      <c r="DX192" s="405"/>
      <c r="DY192" s="405"/>
      <c r="DZ192" s="405"/>
      <c r="EA192" s="405"/>
      <c r="EB192" s="405"/>
      <c r="EC192" s="405"/>
      <c r="ED192" s="405"/>
      <c r="EE192" s="405"/>
      <c r="EF192" s="405"/>
      <c r="EG192" s="433"/>
      <c r="EH192" s="433"/>
      <c r="EI192" s="382"/>
      <c r="EJ192" s="382"/>
      <c r="EK192" s="382"/>
      <c r="EL192" s="382"/>
      <c r="EM192" s="382"/>
      <c r="EN192" s="382"/>
      <c r="EO192" s="382"/>
      <c r="EP192" s="382"/>
      <c r="EQ192" s="382"/>
      <c r="ER192" s="382"/>
      <c r="ES192" s="382"/>
      <c r="ET192" s="382"/>
      <c r="EU192" s="382"/>
      <c r="EV192" s="382"/>
      <c r="EW192" s="382"/>
      <c r="EX192" s="382"/>
      <c r="EY192" s="382"/>
      <c r="EZ192" s="382"/>
      <c r="FA192" s="382"/>
      <c r="FB192" s="382"/>
      <c r="FC192" s="382"/>
      <c r="FD192" s="382"/>
      <c r="FE192" s="382"/>
      <c r="FF192" s="382"/>
      <c r="FG192" s="382"/>
      <c r="FH192" s="382"/>
      <c r="FI192" s="382"/>
      <c r="FJ192" s="382"/>
      <c r="FK192" s="382"/>
      <c r="FL192" s="382"/>
      <c r="FM192" s="382"/>
      <c r="FN192" s="382"/>
      <c r="FO192" s="382"/>
      <c r="FP192" s="382"/>
      <c r="FQ192" s="382"/>
      <c r="FR192" s="382"/>
      <c r="FS192" s="382"/>
      <c r="FT192" s="382"/>
      <c r="FU192" s="382"/>
      <c r="FV192" s="382"/>
      <c r="FW192" s="382"/>
      <c r="FX192" s="382"/>
      <c r="FY192" s="382"/>
      <c r="FZ192" s="382"/>
      <c r="GA192" s="382"/>
      <c r="GB192" s="382"/>
      <c r="GC192" s="382"/>
      <c r="GD192" s="382"/>
      <c r="GE192" s="382"/>
      <c r="GF192" s="382"/>
      <c r="GG192" s="382"/>
      <c r="GH192" s="382"/>
      <c r="GI192" s="382"/>
      <c r="GJ192" s="382"/>
      <c r="GK192" s="382"/>
      <c r="GL192" s="382"/>
      <c r="GM192" s="382"/>
      <c r="GN192" s="382"/>
      <c r="GO192" s="382"/>
      <c r="GP192" s="382"/>
      <c r="GQ192" s="411"/>
      <c r="GR192" s="411"/>
      <c r="GS192" s="411"/>
      <c r="GT192" s="411"/>
      <c r="GU192" s="411"/>
      <c r="GV192" s="411"/>
      <c r="GW192" s="411"/>
      <c r="GX192" s="411"/>
      <c r="GY192" s="411"/>
      <c r="GZ192" s="411"/>
      <c r="HA192" s="411"/>
      <c r="HB192" s="411"/>
      <c r="HC192" s="411"/>
      <c r="HD192" s="411"/>
      <c r="HE192" s="411"/>
      <c r="HF192" s="411"/>
      <c r="HG192" s="411"/>
      <c r="HH192" s="411"/>
      <c r="HI192" s="411"/>
      <c r="HJ192" s="411"/>
      <c r="HK192" s="411"/>
      <c r="HL192" s="411"/>
      <c r="HM192" s="411"/>
      <c r="HN192" s="382"/>
    </row>
    <row r="193" spans="2:222" ht="3" customHeight="1">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382"/>
      <c r="AG193" s="382"/>
      <c r="AH193" s="382"/>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c r="BP193" s="382"/>
      <c r="BQ193" s="382"/>
      <c r="BR193" s="382"/>
      <c r="BS193" s="382"/>
      <c r="BT193" s="382"/>
      <c r="BU193" s="382"/>
      <c r="BV193" s="382"/>
      <c r="BW193" s="382"/>
      <c r="BX193" s="382"/>
      <c r="BY193" s="382"/>
      <c r="BZ193" s="382"/>
      <c r="CA193" s="382"/>
      <c r="CB193" s="382"/>
      <c r="CC193" s="382"/>
      <c r="CD193" s="382"/>
      <c r="CE193" s="382"/>
      <c r="CF193" s="382"/>
      <c r="CG193" s="382"/>
      <c r="CH193" s="382"/>
      <c r="CI193" s="382"/>
      <c r="CJ193" s="382"/>
      <c r="CK193" s="382"/>
      <c r="CL193" s="382"/>
      <c r="CM193" s="382"/>
      <c r="CN193" s="382"/>
      <c r="CO193" s="382"/>
      <c r="CP193" s="382"/>
      <c r="CQ193" s="382"/>
      <c r="CR193" s="382"/>
      <c r="CS193" s="382"/>
      <c r="CT193" s="382"/>
      <c r="CU193" s="382"/>
      <c r="CV193" s="382"/>
      <c r="CW193" s="382"/>
      <c r="CX193" s="382"/>
      <c r="CY193" s="382"/>
      <c r="CZ193" s="382"/>
      <c r="DA193" s="382"/>
      <c r="DB193" s="382"/>
      <c r="DC193" s="382"/>
      <c r="DD193" s="382"/>
      <c r="DE193" s="382"/>
      <c r="DF193" s="382"/>
      <c r="DG193" s="382"/>
      <c r="DH193" s="437"/>
      <c r="DI193" s="437"/>
      <c r="DJ193" s="963"/>
      <c r="DK193" s="963"/>
      <c r="DL193" s="963"/>
      <c r="DM193" s="382"/>
      <c r="DN193" s="382"/>
      <c r="DO193" s="382"/>
      <c r="DP193" s="384"/>
      <c r="DS193" s="382"/>
      <c r="DT193" s="382"/>
      <c r="DU193" s="405"/>
      <c r="DV193" s="405"/>
      <c r="DW193" s="405"/>
      <c r="DX193" s="405"/>
      <c r="DY193" s="405"/>
      <c r="DZ193" s="405"/>
      <c r="EA193" s="405"/>
      <c r="EB193" s="405"/>
      <c r="EC193" s="405"/>
      <c r="ED193" s="405"/>
      <c r="EE193" s="405"/>
      <c r="EF193" s="405"/>
      <c r="EG193" s="433"/>
      <c r="EH193" s="433"/>
      <c r="EI193" s="382"/>
      <c r="EJ193" s="382"/>
      <c r="EK193" s="382"/>
      <c r="EL193" s="382"/>
      <c r="EM193" s="382"/>
      <c r="EN193" s="382"/>
      <c r="EO193" s="382"/>
      <c r="EP193" s="382"/>
      <c r="EQ193" s="382"/>
      <c r="ER193" s="382"/>
      <c r="ES193" s="382"/>
      <c r="ET193" s="382"/>
      <c r="EU193" s="382"/>
      <c r="EV193" s="382"/>
      <c r="EW193" s="382"/>
      <c r="EX193" s="382"/>
      <c r="EY193" s="382"/>
      <c r="EZ193" s="382"/>
      <c r="FA193" s="382"/>
      <c r="FB193" s="382"/>
      <c r="FC193" s="382"/>
      <c r="FD193" s="382"/>
      <c r="FE193" s="382"/>
      <c r="FF193" s="382"/>
      <c r="FG193" s="382"/>
      <c r="FH193" s="382"/>
      <c r="FI193" s="382"/>
      <c r="FJ193" s="382"/>
      <c r="FK193" s="382"/>
      <c r="FL193" s="382"/>
      <c r="FM193" s="382"/>
      <c r="FN193" s="382"/>
      <c r="FO193" s="382"/>
      <c r="FP193" s="382"/>
      <c r="FQ193" s="382"/>
      <c r="FR193" s="382"/>
      <c r="FS193" s="382"/>
      <c r="FT193" s="382"/>
      <c r="FU193" s="382"/>
      <c r="FV193" s="382"/>
      <c r="FW193" s="382"/>
      <c r="FX193" s="382"/>
      <c r="FY193" s="382"/>
      <c r="FZ193" s="382"/>
      <c r="GA193" s="382"/>
      <c r="GB193" s="382"/>
      <c r="GC193" s="382"/>
      <c r="GD193" s="382"/>
      <c r="GE193" s="382"/>
      <c r="GF193" s="382"/>
      <c r="GG193" s="382"/>
      <c r="GH193" s="382"/>
      <c r="GI193" s="382"/>
      <c r="GJ193" s="382"/>
      <c r="GK193" s="382"/>
      <c r="GL193" s="382"/>
      <c r="GM193" s="382"/>
      <c r="GN193" s="382"/>
      <c r="GO193" s="382"/>
      <c r="GP193" s="382"/>
      <c r="GQ193" s="411"/>
      <c r="GR193" s="411"/>
      <c r="GS193" s="411"/>
      <c r="GT193" s="411"/>
      <c r="GU193" s="411"/>
      <c r="GV193" s="411"/>
      <c r="GW193" s="411"/>
      <c r="GX193" s="411"/>
      <c r="GY193" s="411"/>
      <c r="GZ193" s="411"/>
      <c r="HA193" s="411"/>
      <c r="HB193" s="411"/>
      <c r="HC193" s="411"/>
      <c r="HD193" s="411"/>
      <c r="HE193" s="411"/>
      <c r="HF193" s="411"/>
      <c r="HG193" s="411"/>
      <c r="HH193" s="411"/>
      <c r="HI193" s="411"/>
      <c r="HJ193" s="411"/>
      <c r="HK193" s="411"/>
      <c r="HL193" s="411"/>
      <c r="HM193" s="411"/>
      <c r="HN193" s="382"/>
    </row>
    <row r="194" spans="2:222" ht="3" customHeight="1">
      <c r="B194" s="382"/>
      <c r="C194" s="382"/>
      <c r="D194" s="382"/>
      <c r="E194" s="382"/>
      <c r="F194" s="382"/>
      <c r="G194" s="382"/>
      <c r="H194" s="964" t="s">
        <v>672</v>
      </c>
      <c r="I194" s="964"/>
      <c r="J194" s="964"/>
      <c r="K194" s="964"/>
      <c r="L194" s="964"/>
      <c r="M194" s="964"/>
      <c r="N194" s="964"/>
      <c r="O194" s="964"/>
      <c r="P194" s="964"/>
      <c r="Q194" s="964"/>
      <c r="R194" s="964"/>
      <c r="S194" s="964"/>
      <c r="T194" s="964"/>
      <c r="U194" s="964"/>
      <c r="V194" s="964"/>
      <c r="W194" s="964"/>
      <c r="X194" s="964"/>
      <c r="Y194" s="964"/>
      <c r="Z194" s="964"/>
      <c r="AA194" s="964"/>
      <c r="AB194" s="964"/>
      <c r="AC194" s="964"/>
      <c r="AD194" s="964"/>
      <c r="AE194" s="964"/>
      <c r="AF194" s="964"/>
      <c r="AG194" s="964"/>
      <c r="AH194" s="964"/>
      <c r="AI194" s="964"/>
      <c r="AJ194" s="964"/>
      <c r="AK194" s="964"/>
      <c r="AL194" s="964"/>
      <c r="AM194" s="964"/>
      <c r="AN194" s="964"/>
      <c r="AO194" s="964"/>
      <c r="AP194" s="964"/>
      <c r="AQ194" s="964"/>
      <c r="AR194" s="964"/>
      <c r="AS194" s="964"/>
      <c r="AT194" s="964"/>
      <c r="AU194" s="964"/>
      <c r="AV194" s="964"/>
      <c r="AW194" s="964"/>
      <c r="AX194" s="964"/>
      <c r="AY194" s="964"/>
      <c r="AZ194" s="964"/>
      <c r="BA194" s="964"/>
      <c r="BB194" s="964"/>
      <c r="BC194" s="964"/>
      <c r="BD194" s="964"/>
      <c r="BE194" s="964"/>
      <c r="BF194" s="964"/>
      <c r="BG194" s="964"/>
      <c r="BH194" s="964"/>
      <c r="BI194" s="964"/>
      <c r="BJ194" s="964"/>
      <c r="BK194" s="964"/>
      <c r="BL194" s="964"/>
      <c r="BM194" s="964"/>
      <c r="BN194" s="964"/>
      <c r="BO194" s="964"/>
      <c r="BP194" s="964"/>
      <c r="BQ194" s="964"/>
      <c r="BR194" s="964"/>
      <c r="BS194" s="964"/>
      <c r="BT194" s="964"/>
      <c r="BU194" s="964"/>
      <c r="BV194" s="964"/>
      <c r="BW194" s="964"/>
      <c r="BX194" s="964"/>
      <c r="BY194" s="964"/>
      <c r="BZ194" s="964"/>
      <c r="CA194" s="964"/>
      <c r="CB194" s="964"/>
      <c r="CC194" s="964"/>
      <c r="CD194" s="964"/>
      <c r="CE194" s="964"/>
      <c r="CF194" s="964"/>
      <c r="CG194" s="964"/>
      <c r="CH194" s="964"/>
      <c r="CI194" s="964"/>
      <c r="CJ194" s="964"/>
      <c r="CK194" s="964"/>
      <c r="CL194" s="964"/>
      <c r="CM194" s="964"/>
      <c r="CN194" s="964"/>
      <c r="CO194" s="964"/>
      <c r="CP194" s="964"/>
      <c r="CQ194" s="964"/>
      <c r="CR194" s="964"/>
      <c r="CS194" s="964"/>
      <c r="CT194" s="964"/>
      <c r="CU194" s="964"/>
      <c r="CV194" s="964"/>
      <c r="CW194" s="964"/>
      <c r="CX194" s="964"/>
      <c r="CY194" s="964"/>
      <c r="CZ194" s="964"/>
      <c r="DA194" s="964"/>
      <c r="DB194" s="964"/>
      <c r="DC194" s="964"/>
      <c r="DD194" s="382"/>
      <c r="DE194" s="382"/>
      <c r="DF194" s="382"/>
      <c r="DG194" s="382"/>
      <c r="DH194" s="437"/>
      <c r="DI194" s="437"/>
      <c r="DJ194" s="963"/>
      <c r="DK194" s="963"/>
      <c r="DL194" s="963"/>
      <c r="DM194" s="382"/>
      <c r="DN194" s="382"/>
      <c r="DO194" s="382"/>
      <c r="DP194" s="384"/>
      <c r="DS194" s="382"/>
      <c r="DT194" s="382"/>
      <c r="DU194" s="405"/>
      <c r="DV194" s="405"/>
      <c r="DW194" s="405"/>
      <c r="DX194" s="405"/>
      <c r="DY194" s="405"/>
      <c r="DZ194" s="405"/>
      <c r="EA194" s="405"/>
      <c r="EB194" s="405"/>
      <c r="EC194" s="405"/>
      <c r="ED194" s="405"/>
      <c r="EE194" s="405"/>
      <c r="EF194" s="405"/>
      <c r="EG194" s="433"/>
      <c r="EH194" s="433"/>
      <c r="EI194" s="382"/>
      <c r="EJ194" s="382"/>
      <c r="EK194" s="382"/>
      <c r="EL194" s="382"/>
      <c r="EM194" s="382"/>
      <c r="EN194" s="382"/>
      <c r="EO194" s="382"/>
      <c r="EP194" s="382"/>
      <c r="EQ194" s="382"/>
      <c r="ER194" s="382"/>
      <c r="ES194" s="382"/>
      <c r="ET194" s="382"/>
      <c r="EU194" s="382"/>
      <c r="EV194" s="382"/>
      <c r="EW194" s="382"/>
      <c r="EX194" s="382"/>
      <c r="EY194" s="382"/>
      <c r="EZ194" s="382"/>
      <c r="FA194" s="382"/>
      <c r="FB194" s="382"/>
      <c r="FC194" s="382"/>
      <c r="FD194" s="382"/>
      <c r="FE194" s="405"/>
      <c r="FF194" s="405"/>
      <c r="FG194" s="405"/>
      <c r="FH194" s="405"/>
      <c r="FI194" s="405"/>
      <c r="FJ194" s="405"/>
      <c r="FK194" s="405"/>
      <c r="FL194" s="405"/>
      <c r="FM194" s="405"/>
      <c r="FN194" s="405"/>
      <c r="FO194" s="405"/>
      <c r="FP194" s="405"/>
      <c r="FQ194" s="405"/>
      <c r="FR194" s="382"/>
      <c r="FS194" s="382"/>
      <c r="FT194" s="382"/>
      <c r="FU194" s="382"/>
      <c r="FV194" s="382"/>
      <c r="FW194" s="382"/>
      <c r="FX194" s="382"/>
      <c r="FY194" s="382"/>
      <c r="FZ194" s="382"/>
      <c r="GA194" s="382"/>
      <c r="GB194" s="382"/>
      <c r="GC194" s="382"/>
      <c r="GD194" s="382"/>
      <c r="GE194" s="382"/>
      <c r="GF194" s="382"/>
      <c r="GG194" s="382"/>
      <c r="GH194" s="382"/>
      <c r="GI194" s="382"/>
      <c r="GJ194" s="382"/>
      <c r="GK194" s="382"/>
      <c r="GL194" s="382"/>
      <c r="GM194" s="382"/>
      <c r="GN194" s="382"/>
      <c r="GO194" s="382"/>
      <c r="GP194" s="382"/>
      <c r="GQ194" s="382"/>
      <c r="GR194" s="382"/>
      <c r="GS194" s="382"/>
      <c r="GT194" s="382"/>
      <c r="GU194" s="382"/>
      <c r="GV194" s="382"/>
      <c r="GW194" s="382"/>
      <c r="GX194" s="382"/>
      <c r="GY194" s="382"/>
      <c r="GZ194" s="382"/>
      <c r="HA194" s="382"/>
      <c r="HB194" s="382"/>
      <c r="HC194" s="382"/>
      <c r="HD194" s="382"/>
      <c r="HE194" s="382"/>
      <c r="HF194" s="382"/>
      <c r="HG194" s="382"/>
      <c r="HH194" s="382"/>
      <c r="HI194" s="382"/>
      <c r="HJ194" s="382"/>
      <c r="HK194" s="382"/>
      <c r="HL194" s="382"/>
      <c r="HM194" s="382"/>
      <c r="HN194" s="382"/>
    </row>
    <row r="195" spans="2:222" ht="3" customHeight="1">
      <c r="B195" s="382"/>
      <c r="C195" s="382"/>
      <c r="D195" s="382"/>
      <c r="E195" s="382"/>
      <c r="F195" s="382"/>
      <c r="G195" s="382"/>
      <c r="H195" s="964"/>
      <c r="I195" s="964"/>
      <c r="J195" s="964"/>
      <c r="K195" s="964"/>
      <c r="L195" s="964"/>
      <c r="M195" s="964"/>
      <c r="N195" s="964"/>
      <c r="O195" s="964"/>
      <c r="P195" s="964"/>
      <c r="Q195" s="964"/>
      <c r="R195" s="964"/>
      <c r="S195" s="964"/>
      <c r="T195" s="964"/>
      <c r="U195" s="964"/>
      <c r="V195" s="964"/>
      <c r="W195" s="964"/>
      <c r="X195" s="964"/>
      <c r="Y195" s="964"/>
      <c r="Z195" s="964"/>
      <c r="AA195" s="964"/>
      <c r="AB195" s="964"/>
      <c r="AC195" s="964"/>
      <c r="AD195" s="964"/>
      <c r="AE195" s="964"/>
      <c r="AF195" s="964"/>
      <c r="AG195" s="964"/>
      <c r="AH195" s="964"/>
      <c r="AI195" s="964"/>
      <c r="AJ195" s="964"/>
      <c r="AK195" s="964"/>
      <c r="AL195" s="964"/>
      <c r="AM195" s="964"/>
      <c r="AN195" s="964"/>
      <c r="AO195" s="964"/>
      <c r="AP195" s="964"/>
      <c r="AQ195" s="964"/>
      <c r="AR195" s="964"/>
      <c r="AS195" s="964"/>
      <c r="AT195" s="964"/>
      <c r="AU195" s="964"/>
      <c r="AV195" s="964"/>
      <c r="AW195" s="964"/>
      <c r="AX195" s="964"/>
      <c r="AY195" s="964"/>
      <c r="AZ195" s="964"/>
      <c r="BA195" s="964"/>
      <c r="BB195" s="964"/>
      <c r="BC195" s="964"/>
      <c r="BD195" s="964"/>
      <c r="BE195" s="964"/>
      <c r="BF195" s="964"/>
      <c r="BG195" s="964"/>
      <c r="BH195" s="964"/>
      <c r="BI195" s="964"/>
      <c r="BJ195" s="964"/>
      <c r="BK195" s="964"/>
      <c r="BL195" s="964"/>
      <c r="BM195" s="964"/>
      <c r="BN195" s="964"/>
      <c r="BO195" s="964"/>
      <c r="BP195" s="964"/>
      <c r="BQ195" s="964"/>
      <c r="BR195" s="964"/>
      <c r="BS195" s="964"/>
      <c r="BT195" s="964"/>
      <c r="BU195" s="964"/>
      <c r="BV195" s="964"/>
      <c r="BW195" s="964"/>
      <c r="BX195" s="964"/>
      <c r="BY195" s="964"/>
      <c r="BZ195" s="964"/>
      <c r="CA195" s="964"/>
      <c r="CB195" s="964"/>
      <c r="CC195" s="964"/>
      <c r="CD195" s="964"/>
      <c r="CE195" s="964"/>
      <c r="CF195" s="964"/>
      <c r="CG195" s="964"/>
      <c r="CH195" s="964"/>
      <c r="CI195" s="964"/>
      <c r="CJ195" s="964"/>
      <c r="CK195" s="964"/>
      <c r="CL195" s="964"/>
      <c r="CM195" s="964"/>
      <c r="CN195" s="964"/>
      <c r="CO195" s="964"/>
      <c r="CP195" s="964"/>
      <c r="CQ195" s="964"/>
      <c r="CR195" s="964"/>
      <c r="CS195" s="964"/>
      <c r="CT195" s="964"/>
      <c r="CU195" s="964"/>
      <c r="CV195" s="964"/>
      <c r="CW195" s="964"/>
      <c r="CX195" s="964"/>
      <c r="CY195" s="964"/>
      <c r="CZ195" s="964"/>
      <c r="DA195" s="964"/>
      <c r="DB195" s="964"/>
      <c r="DC195" s="964"/>
      <c r="DD195" s="382"/>
      <c r="DE195" s="382"/>
      <c r="DF195" s="382"/>
      <c r="DG195" s="382"/>
      <c r="DH195" s="437"/>
      <c r="DI195" s="437"/>
      <c r="DJ195" s="963"/>
      <c r="DK195" s="963"/>
      <c r="DL195" s="963"/>
      <c r="DM195" s="382"/>
      <c r="DN195" s="382"/>
      <c r="DO195" s="382"/>
      <c r="DP195" s="384"/>
      <c r="DS195" s="382"/>
      <c r="DT195" s="382"/>
      <c r="DU195" s="405"/>
      <c r="DV195" s="405"/>
      <c r="DW195" s="405"/>
      <c r="DX195" s="405"/>
      <c r="DY195" s="405"/>
      <c r="DZ195" s="405"/>
      <c r="EA195" s="405"/>
      <c r="EB195" s="405"/>
      <c r="EC195" s="405"/>
      <c r="ED195" s="405"/>
      <c r="EE195" s="405"/>
      <c r="EF195" s="405"/>
      <c r="EG195" s="433"/>
      <c r="EH195" s="433"/>
      <c r="EI195" s="382"/>
      <c r="EJ195" s="382"/>
      <c r="EK195" s="382"/>
      <c r="EL195" s="382"/>
      <c r="EM195" s="382"/>
      <c r="EN195" s="382"/>
      <c r="EO195" s="382"/>
      <c r="EP195" s="382"/>
      <c r="EQ195" s="382"/>
      <c r="ER195" s="382"/>
      <c r="ES195" s="382"/>
      <c r="ET195" s="382"/>
      <c r="EU195" s="382"/>
      <c r="EV195" s="382"/>
      <c r="EW195" s="382"/>
      <c r="EX195" s="382"/>
      <c r="EY195" s="382"/>
      <c r="EZ195" s="382"/>
      <c r="FA195" s="382"/>
      <c r="FB195" s="382"/>
      <c r="FC195" s="382"/>
      <c r="FD195" s="382"/>
      <c r="FE195" s="405"/>
      <c r="FF195" s="405"/>
      <c r="FG195" s="405"/>
      <c r="FH195" s="405"/>
      <c r="FI195" s="405"/>
      <c r="FJ195" s="405"/>
      <c r="FK195" s="405"/>
      <c r="FL195" s="405"/>
      <c r="FM195" s="405"/>
      <c r="FN195" s="405"/>
      <c r="FO195" s="405"/>
      <c r="FP195" s="405"/>
      <c r="FQ195" s="405"/>
      <c r="FR195" s="382"/>
      <c r="FS195" s="382"/>
      <c r="FT195" s="382"/>
      <c r="FU195" s="382"/>
      <c r="FV195" s="382"/>
      <c r="FW195" s="382"/>
      <c r="FX195" s="382"/>
      <c r="FY195" s="382"/>
      <c r="FZ195" s="382"/>
      <c r="GA195" s="382"/>
      <c r="GB195" s="382"/>
      <c r="GC195" s="382"/>
      <c r="GD195" s="382"/>
      <c r="GE195" s="382"/>
      <c r="GF195" s="382"/>
      <c r="GG195" s="382"/>
      <c r="GH195" s="382"/>
      <c r="GI195" s="382"/>
      <c r="GJ195" s="382"/>
      <c r="GK195" s="382"/>
      <c r="GL195" s="382"/>
      <c r="GM195" s="382"/>
      <c r="GN195" s="382"/>
      <c r="GO195" s="382"/>
      <c r="GP195" s="382"/>
      <c r="GQ195" s="382"/>
      <c r="GR195" s="382"/>
      <c r="GS195" s="382"/>
      <c r="GT195" s="382"/>
      <c r="GU195" s="382"/>
      <c r="GV195" s="382"/>
      <c r="GW195" s="382"/>
      <c r="GX195" s="382"/>
      <c r="GY195" s="382"/>
      <c r="GZ195" s="382"/>
      <c r="HA195" s="382"/>
      <c r="HB195" s="382"/>
      <c r="HC195" s="382"/>
      <c r="HD195" s="382"/>
      <c r="HE195" s="382"/>
      <c r="HF195" s="382"/>
      <c r="HG195" s="382"/>
      <c r="HH195" s="382"/>
      <c r="HI195" s="382"/>
      <c r="HJ195" s="382"/>
      <c r="HK195" s="382"/>
      <c r="HL195" s="382"/>
      <c r="HM195" s="382"/>
      <c r="HN195" s="382"/>
    </row>
    <row r="196" spans="2:222" ht="3" customHeight="1">
      <c r="B196" s="382"/>
      <c r="C196" s="382"/>
      <c r="D196" s="382"/>
      <c r="E196" s="382"/>
      <c r="F196" s="382"/>
      <c r="G196" s="382"/>
      <c r="H196" s="964"/>
      <c r="I196" s="964"/>
      <c r="J196" s="964"/>
      <c r="K196" s="964"/>
      <c r="L196" s="964"/>
      <c r="M196" s="964"/>
      <c r="N196" s="964"/>
      <c r="O196" s="964"/>
      <c r="P196" s="964"/>
      <c r="Q196" s="964"/>
      <c r="R196" s="964"/>
      <c r="S196" s="964"/>
      <c r="T196" s="964"/>
      <c r="U196" s="964"/>
      <c r="V196" s="964"/>
      <c r="W196" s="964"/>
      <c r="X196" s="964"/>
      <c r="Y196" s="964"/>
      <c r="Z196" s="964"/>
      <c r="AA196" s="964"/>
      <c r="AB196" s="964"/>
      <c r="AC196" s="964"/>
      <c r="AD196" s="964"/>
      <c r="AE196" s="964"/>
      <c r="AF196" s="964"/>
      <c r="AG196" s="964"/>
      <c r="AH196" s="964"/>
      <c r="AI196" s="964"/>
      <c r="AJ196" s="964"/>
      <c r="AK196" s="964"/>
      <c r="AL196" s="964"/>
      <c r="AM196" s="964"/>
      <c r="AN196" s="964"/>
      <c r="AO196" s="964"/>
      <c r="AP196" s="964"/>
      <c r="AQ196" s="964"/>
      <c r="AR196" s="964"/>
      <c r="AS196" s="964"/>
      <c r="AT196" s="964"/>
      <c r="AU196" s="964"/>
      <c r="AV196" s="964"/>
      <c r="AW196" s="964"/>
      <c r="AX196" s="964"/>
      <c r="AY196" s="964"/>
      <c r="AZ196" s="964"/>
      <c r="BA196" s="964"/>
      <c r="BB196" s="964"/>
      <c r="BC196" s="964"/>
      <c r="BD196" s="964"/>
      <c r="BE196" s="964"/>
      <c r="BF196" s="964"/>
      <c r="BG196" s="964"/>
      <c r="BH196" s="964"/>
      <c r="BI196" s="964"/>
      <c r="BJ196" s="964"/>
      <c r="BK196" s="964"/>
      <c r="BL196" s="964"/>
      <c r="BM196" s="964"/>
      <c r="BN196" s="964"/>
      <c r="BO196" s="964"/>
      <c r="BP196" s="964"/>
      <c r="BQ196" s="964"/>
      <c r="BR196" s="964"/>
      <c r="BS196" s="964"/>
      <c r="BT196" s="964"/>
      <c r="BU196" s="964"/>
      <c r="BV196" s="964"/>
      <c r="BW196" s="964"/>
      <c r="BX196" s="964"/>
      <c r="BY196" s="964"/>
      <c r="BZ196" s="964"/>
      <c r="CA196" s="964"/>
      <c r="CB196" s="964"/>
      <c r="CC196" s="964"/>
      <c r="CD196" s="964"/>
      <c r="CE196" s="964"/>
      <c r="CF196" s="964"/>
      <c r="CG196" s="964"/>
      <c r="CH196" s="964"/>
      <c r="CI196" s="964"/>
      <c r="CJ196" s="964"/>
      <c r="CK196" s="964"/>
      <c r="CL196" s="964"/>
      <c r="CM196" s="964"/>
      <c r="CN196" s="964"/>
      <c r="CO196" s="964"/>
      <c r="CP196" s="964"/>
      <c r="CQ196" s="964"/>
      <c r="CR196" s="964"/>
      <c r="CS196" s="964"/>
      <c r="CT196" s="964"/>
      <c r="CU196" s="964"/>
      <c r="CV196" s="964"/>
      <c r="CW196" s="964"/>
      <c r="CX196" s="964"/>
      <c r="CY196" s="964"/>
      <c r="CZ196" s="964"/>
      <c r="DA196" s="964"/>
      <c r="DB196" s="964"/>
      <c r="DC196" s="964"/>
      <c r="DD196" s="382"/>
      <c r="DE196" s="382"/>
      <c r="DF196" s="382"/>
      <c r="DG196" s="382"/>
      <c r="DH196" s="382"/>
      <c r="DI196" s="382"/>
      <c r="DJ196" s="382"/>
      <c r="DK196" s="382"/>
      <c r="DL196" s="382"/>
      <c r="DM196" s="382"/>
      <c r="DN196" s="382"/>
      <c r="DO196" s="382"/>
      <c r="DP196" s="384"/>
      <c r="DS196" s="382"/>
      <c r="DT196" s="382"/>
      <c r="DU196" s="405"/>
      <c r="DV196" s="405"/>
      <c r="DW196" s="405"/>
      <c r="DX196" s="405"/>
      <c r="DY196" s="405"/>
      <c r="DZ196" s="405"/>
      <c r="EA196" s="405"/>
      <c r="EB196" s="405"/>
      <c r="EC196" s="405"/>
      <c r="ED196" s="405"/>
      <c r="EE196" s="405"/>
      <c r="EF196" s="405"/>
      <c r="EG196" s="433"/>
      <c r="EH196" s="433"/>
      <c r="EI196" s="382"/>
      <c r="EJ196" s="382"/>
      <c r="EK196" s="382"/>
      <c r="EL196" s="382"/>
      <c r="EM196" s="382"/>
      <c r="EN196" s="382"/>
      <c r="EO196" s="382"/>
      <c r="EP196" s="382"/>
      <c r="EQ196" s="382"/>
      <c r="ER196" s="382"/>
      <c r="ES196" s="382"/>
      <c r="ET196" s="382"/>
      <c r="EU196" s="382"/>
      <c r="EV196" s="382"/>
      <c r="EW196" s="382"/>
      <c r="EX196" s="382"/>
      <c r="EY196" s="382"/>
      <c r="EZ196" s="382"/>
      <c r="FA196" s="382"/>
      <c r="FB196" s="382"/>
      <c r="FC196" s="382"/>
      <c r="FD196" s="382"/>
      <c r="FE196" s="405"/>
      <c r="FF196" s="405"/>
      <c r="FG196" s="405"/>
      <c r="FH196" s="405"/>
      <c r="FI196" s="405"/>
      <c r="FJ196" s="405"/>
      <c r="FK196" s="405"/>
      <c r="FL196" s="405"/>
      <c r="FM196" s="405"/>
      <c r="FN196" s="405"/>
      <c r="FO196" s="405"/>
      <c r="FP196" s="405"/>
      <c r="FQ196" s="405"/>
      <c r="FR196" s="382"/>
      <c r="FS196" s="382"/>
      <c r="FT196" s="382"/>
      <c r="FU196" s="382"/>
      <c r="FV196" s="382"/>
      <c r="FW196" s="382"/>
      <c r="FX196" s="382"/>
      <c r="FY196" s="382"/>
      <c r="FZ196" s="382"/>
      <c r="GA196" s="382"/>
      <c r="GB196" s="382"/>
      <c r="GC196" s="382"/>
      <c r="GD196" s="382"/>
      <c r="GE196" s="382"/>
      <c r="GF196" s="382"/>
      <c r="GG196" s="382"/>
      <c r="GH196" s="382"/>
      <c r="GI196" s="382"/>
      <c r="GJ196" s="382"/>
      <c r="GK196" s="382"/>
      <c r="GL196" s="382"/>
      <c r="GM196" s="382"/>
      <c r="GN196" s="382"/>
      <c r="GO196" s="382"/>
      <c r="GP196" s="382"/>
      <c r="GQ196" s="382"/>
      <c r="GR196" s="382"/>
      <c r="GS196" s="382"/>
      <c r="GT196" s="382"/>
      <c r="GU196" s="382"/>
      <c r="GV196" s="382"/>
      <c r="GW196" s="382"/>
      <c r="GX196" s="382"/>
      <c r="GY196" s="382"/>
      <c r="GZ196" s="382"/>
      <c r="HA196" s="382"/>
      <c r="HB196" s="382"/>
      <c r="HC196" s="382"/>
      <c r="HD196" s="382"/>
      <c r="HE196" s="382"/>
      <c r="HF196" s="382"/>
      <c r="HG196" s="382"/>
      <c r="HH196" s="382"/>
      <c r="HI196" s="382"/>
      <c r="HJ196" s="382"/>
      <c r="HK196" s="382"/>
      <c r="HL196" s="382"/>
      <c r="HM196" s="382"/>
      <c r="HN196" s="382"/>
    </row>
    <row r="197" spans="2:222" ht="3" customHeight="1">
      <c r="B197" s="382"/>
      <c r="C197" s="382"/>
      <c r="D197" s="382"/>
      <c r="E197" s="382"/>
      <c r="F197" s="382"/>
      <c r="G197" s="382"/>
      <c r="H197" s="964"/>
      <c r="I197" s="964"/>
      <c r="J197" s="964"/>
      <c r="K197" s="964"/>
      <c r="L197" s="964"/>
      <c r="M197" s="964"/>
      <c r="N197" s="964"/>
      <c r="O197" s="964"/>
      <c r="P197" s="964"/>
      <c r="Q197" s="964"/>
      <c r="R197" s="964"/>
      <c r="S197" s="964"/>
      <c r="T197" s="964"/>
      <c r="U197" s="964"/>
      <c r="V197" s="964"/>
      <c r="W197" s="964"/>
      <c r="X197" s="964"/>
      <c r="Y197" s="964"/>
      <c r="Z197" s="964"/>
      <c r="AA197" s="964"/>
      <c r="AB197" s="964"/>
      <c r="AC197" s="964"/>
      <c r="AD197" s="964"/>
      <c r="AE197" s="964"/>
      <c r="AF197" s="964"/>
      <c r="AG197" s="964"/>
      <c r="AH197" s="964"/>
      <c r="AI197" s="964"/>
      <c r="AJ197" s="964"/>
      <c r="AK197" s="964"/>
      <c r="AL197" s="964"/>
      <c r="AM197" s="964"/>
      <c r="AN197" s="964"/>
      <c r="AO197" s="964"/>
      <c r="AP197" s="964"/>
      <c r="AQ197" s="964"/>
      <c r="AR197" s="964"/>
      <c r="AS197" s="964"/>
      <c r="AT197" s="964"/>
      <c r="AU197" s="964"/>
      <c r="AV197" s="964"/>
      <c r="AW197" s="964"/>
      <c r="AX197" s="964"/>
      <c r="AY197" s="964"/>
      <c r="AZ197" s="964"/>
      <c r="BA197" s="964"/>
      <c r="BB197" s="964"/>
      <c r="BC197" s="964"/>
      <c r="BD197" s="964"/>
      <c r="BE197" s="964"/>
      <c r="BF197" s="964"/>
      <c r="BG197" s="964"/>
      <c r="BH197" s="964"/>
      <c r="BI197" s="964"/>
      <c r="BJ197" s="964"/>
      <c r="BK197" s="964"/>
      <c r="BL197" s="964"/>
      <c r="BM197" s="964"/>
      <c r="BN197" s="964"/>
      <c r="BO197" s="964"/>
      <c r="BP197" s="964"/>
      <c r="BQ197" s="964"/>
      <c r="BR197" s="964"/>
      <c r="BS197" s="964"/>
      <c r="BT197" s="964"/>
      <c r="BU197" s="964"/>
      <c r="BV197" s="964"/>
      <c r="BW197" s="964"/>
      <c r="BX197" s="964"/>
      <c r="BY197" s="964"/>
      <c r="BZ197" s="964"/>
      <c r="CA197" s="964"/>
      <c r="CB197" s="964"/>
      <c r="CC197" s="964"/>
      <c r="CD197" s="964"/>
      <c r="CE197" s="964"/>
      <c r="CF197" s="964"/>
      <c r="CG197" s="964"/>
      <c r="CH197" s="964"/>
      <c r="CI197" s="964"/>
      <c r="CJ197" s="964"/>
      <c r="CK197" s="964"/>
      <c r="CL197" s="964"/>
      <c r="CM197" s="964"/>
      <c r="CN197" s="964"/>
      <c r="CO197" s="964"/>
      <c r="CP197" s="964"/>
      <c r="CQ197" s="964"/>
      <c r="CR197" s="964"/>
      <c r="CS197" s="964"/>
      <c r="CT197" s="964"/>
      <c r="CU197" s="964"/>
      <c r="CV197" s="964"/>
      <c r="CW197" s="964"/>
      <c r="CX197" s="964"/>
      <c r="CY197" s="964"/>
      <c r="CZ197" s="964"/>
      <c r="DA197" s="964"/>
      <c r="DB197" s="964"/>
      <c r="DC197" s="964"/>
      <c r="DD197" s="382"/>
      <c r="DE197" s="382"/>
      <c r="DF197" s="382"/>
      <c r="DG197" s="382"/>
      <c r="DH197" s="382"/>
      <c r="DI197" s="382"/>
      <c r="DJ197" s="382"/>
      <c r="DK197" s="382"/>
      <c r="DL197" s="382"/>
      <c r="DM197" s="382"/>
      <c r="DN197" s="382"/>
      <c r="DO197" s="382"/>
      <c r="DP197" s="384"/>
      <c r="DS197" s="382"/>
      <c r="DT197" s="382"/>
      <c r="DU197" s="405"/>
      <c r="DV197" s="405"/>
      <c r="DW197" s="405"/>
      <c r="DX197" s="405"/>
      <c r="DY197" s="405"/>
      <c r="DZ197" s="405"/>
      <c r="EA197" s="405"/>
      <c r="EB197" s="405"/>
      <c r="EC197" s="405"/>
      <c r="ED197" s="405"/>
      <c r="EE197" s="405"/>
      <c r="EF197" s="405"/>
      <c r="EG197" s="433"/>
      <c r="EH197" s="433"/>
      <c r="EI197" s="382"/>
      <c r="EJ197" s="382"/>
      <c r="EK197" s="382"/>
      <c r="EL197" s="382"/>
      <c r="EM197" s="382"/>
      <c r="EN197" s="382"/>
      <c r="EO197" s="382"/>
      <c r="EP197" s="382"/>
      <c r="EQ197" s="382"/>
      <c r="ER197" s="382"/>
      <c r="ES197" s="382"/>
      <c r="ET197" s="382"/>
      <c r="EU197" s="382"/>
      <c r="EV197" s="382"/>
      <c r="EW197" s="382"/>
      <c r="EX197" s="382"/>
      <c r="EY197" s="382"/>
      <c r="EZ197" s="382"/>
      <c r="FA197" s="382"/>
      <c r="FB197" s="382"/>
      <c r="FC197" s="382"/>
      <c r="FD197" s="382"/>
      <c r="FE197" s="405"/>
      <c r="FF197" s="405"/>
      <c r="FG197" s="405"/>
      <c r="FH197" s="405"/>
      <c r="FI197" s="405"/>
      <c r="FJ197" s="405"/>
      <c r="FK197" s="405"/>
      <c r="FL197" s="405"/>
      <c r="FM197" s="405"/>
      <c r="FN197" s="405"/>
      <c r="FO197" s="405"/>
      <c r="FP197" s="405"/>
      <c r="FQ197" s="405"/>
      <c r="FR197" s="382"/>
      <c r="FS197" s="382"/>
      <c r="FT197" s="382"/>
      <c r="FU197" s="382"/>
      <c r="FV197" s="382"/>
      <c r="FW197" s="382"/>
      <c r="FX197" s="382"/>
      <c r="FY197" s="382"/>
      <c r="FZ197" s="382"/>
      <c r="GA197" s="382"/>
      <c r="GB197" s="382"/>
      <c r="GC197" s="382"/>
      <c r="GD197" s="382"/>
      <c r="GE197" s="382"/>
      <c r="GF197" s="382"/>
      <c r="GG197" s="382"/>
      <c r="GH197" s="382"/>
      <c r="GI197" s="382"/>
      <c r="GJ197" s="382"/>
      <c r="GK197" s="382"/>
      <c r="GL197" s="382"/>
      <c r="GM197" s="382"/>
      <c r="GN197" s="382"/>
      <c r="GO197" s="382"/>
      <c r="GP197" s="382"/>
      <c r="GQ197" s="382"/>
      <c r="GR197" s="382"/>
      <c r="GS197" s="382"/>
      <c r="GT197" s="382"/>
      <c r="GU197" s="382"/>
      <c r="GV197" s="382"/>
      <c r="GW197" s="382"/>
      <c r="GX197" s="382"/>
      <c r="GY197" s="382"/>
      <c r="GZ197" s="382"/>
      <c r="HA197" s="382"/>
      <c r="HB197" s="382"/>
      <c r="HC197" s="382"/>
      <c r="HD197" s="382"/>
      <c r="HE197" s="382"/>
      <c r="HF197" s="382"/>
      <c r="HG197" s="382"/>
      <c r="HH197" s="382"/>
      <c r="HI197" s="382"/>
      <c r="HJ197" s="382"/>
      <c r="HK197" s="382"/>
      <c r="HL197" s="382"/>
      <c r="HM197" s="382"/>
      <c r="HN197" s="382"/>
    </row>
    <row r="198" spans="2:222" ht="3" customHeight="1">
      <c r="B198" s="382"/>
      <c r="C198" s="382"/>
      <c r="D198" s="382"/>
      <c r="E198" s="382"/>
      <c r="F198" s="382"/>
      <c r="G198" s="382"/>
      <c r="H198" s="964"/>
      <c r="I198" s="964"/>
      <c r="J198" s="964"/>
      <c r="K198" s="964"/>
      <c r="L198" s="964"/>
      <c r="M198" s="964"/>
      <c r="N198" s="964"/>
      <c r="O198" s="964"/>
      <c r="P198" s="964"/>
      <c r="Q198" s="964"/>
      <c r="R198" s="964"/>
      <c r="S198" s="964"/>
      <c r="T198" s="964"/>
      <c r="U198" s="964"/>
      <c r="V198" s="964"/>
      <c r="W198" s="964"/>
      <c r="X198" s="964"/>
      <c r="Y198" s="964"/>
      <c r="Z198" s="964"/>
      <c r="AA198" s="964"/>
      <c r="AB198" s="964"/>
      <c r="AC198" s="964"/>
      <c r="AD198" s="964"/>
      <c r="AE198" s="964"/>
      <c r="AF198" s="964"/>
      <c r="AG198" s="964"/>
      <c r="AH198" s="964"/>
      <c r="AI198" s="964"/>
      <c r="AJ198" s="964"/>
      <c r="AK198" s="964"/>
      <c r="AL198" s="964"/>
      <c r="AM198" s="964"/>
      <c r="AN198" s="964"/>
      <c r="AO198" s="964"/>
      <c r="AP198" s="964"/>
      <c r="AQ198" s="964"/>
      <c r="AR198" s="964"/>
      <c r="AS198" s="964"/>
      <c r="AT198" s="964"/>
      <c r="AU198" s="964"/>
      <c r="AV198" s="964"/>
      <c r="AW198" s="964"/>
      <c r="AX198" s="964"/>
      <c r="AY198" s="964"/>
      <c r="AZ198" s="964"/>
      <c r="BA198" s="964"/>
      <c r="BB198" s="964"/>
      <c r="BC198" s="964"/>
      <c r="BD198" s="964"/>
      <c r="BE198" s="964"/>
      <c r="BF198" s="964"/>
      <c r="BG198" s="964"/>
      <c r="BH198" s="964"/>
      <c r="BI198" s="964"/>
      <c r="BJ198" s="964"/>
      <c r="BK198" s="964"/>
      <c r="BL198" s="964"/>
      <c r="BM198" s="964"/>
      <c r="BN198" s="964"/>
      <c r="BO198" s="964"/>
      <c r="BP198" s="964"/>
      <c r="BQ198" s="964"/>
      <c r="BR198" s="964"/>
      <c r="BS198" s="964"/>
      <c r="BT198" s="964"/>
      <c r="BU198" s="964"/>
      <c r="BV198" s="964"/>
      <c r="BW198" s="964"/>
      <c r="BX198" s="964"/>
      <c r="BY198" s="964"/>
      <c r="BZ198" s="964"/>
      <c r="CA198" s="964"/>
      <c r="CB198" s="964"/>
      <c r="CC198" s="964"/>
      <c r="CD198" s="964"/>
      <c r="CE198" s="964"/>
      <c r="CF198" s="964"/>
      <c r="CG198" s="964"/>
      <c r="CH198" s="964"/>
      <c r="CI198" s="964"/>
      <c r="CJ198" s="964"/>
      <c r="CK198" s="964"/>
      <c r="CL198" s="964"/>
      <c r="CM198" s="964"/>
      <c r="CN198" s="964"/>
      <c r="CO198" s="964"/>
      <c r="CP198" s="964"/>
      <c r="CQ198" s="964"/>
      <c r="CR198" s="964"/>
      <c r="CS198" s="964"/>
      <c r="CT198" s="964"/>
      <c r="CU198" s="964"/>
      <c r="CV198" s="964"/>
      <c r="CW198" s="964"/>
      <c r="CX198" s="964"/>
      <c r="CY198" s="964"/>
      <c r="CZ198" s="964"/>
      <c r="DA198" s="964"/>
      <c r="DB198" s="964"/>
      <c r="DC198" s="964"/>
      <c r="DD198" s="382"/>
      <c r="DE198" s="382"/>
      <c r="DF198" s="382"/>
      <c r="DG198" s="382"/>
      <c r="DH198" s="382"/>
      <c r="DI198" s="382"/>
      <c r="DJ198" s="382"/>
      <c r="DK198" s="382"/>
      <c r="DL198" s="382"/>
      <c r="DM198" s="382"/>
      <c r="DN198" s="382"/>
      <c r="DO198" s="382"/>
      <c r="DP198" s="384"/>
      <c r="DS198" s="382"/>
      <c r="DT198" s="382"/>
      <c r="DU198" s="405"/>
      <c r="DV198" s="405"/>
      <c r="DW198" s="405"/>
      <c r="DX198" s="405"/>
      <c r="DY198" s="405"/>
      <c r="DZ198" s="405"/>
      <c r="EA198" s="405"/>
      <c r="EB198" s="405"/>
      <c r="EC198" s="405"/>
      <c r="ED198" s="405"/>
      <c r="EE198" s="405"/>
      <c r="EF198" s="405"/>
      <c r="EG198" s="433"/>
      <c r="EH198" s="433"/>
      <c r="EI198" s="382"/>
      <c r="EJ198" s="382"/>
      <c r="EK198" s="382"/>
      <c r="EL198" s="382"/>
      <c r="EM198" s="382"/>
      <c r="EN198" s="382"/>
      <c r="EO198" s="382"/>
      <c r="EP198" s="382"/>
      <c r="EQ198" s="382"/>
      <c r="ER198" s="382"/>
      <c r="ES198" s="382"/>
      <c r="ET198" s="382"/>
      <c r="EU198" s="382"/>
      <c r="EV198" s="382"/>
      <c r="EW198" s="382"/>
      <c r="EX198" s="382"/>
      <c r="EY198" s="382"/>
      <c r="EZ198" s="382"/>
      <c r="FA198" s="382"/>
      <c r="FB198" s="382"/>
      <c r="FC198" s="382"/>
      <c r="FD198" s="382"/>
      <c r="FE198" s="405"/>
      <c r="FF198" s="405"/>
      <c r="FG198" s="405"/>
      <c r="FH198" s="405"/>
      <c r="FI198" s="405"/>
      <c r="FJ198" s="405"/>
      <c r="FK198" s="405"/>
      <c r="FL198" s="405"/>
      <c r="FM198" s="405"/>
      <c r="FN198" s="405"/>
      <c r="FO198" s="405"/>
      <c r="FP198" s="405"/>
      <c r="FQ198" s="405"/>
      <c r="FR198" s="382"/>
      <c r="FS198" s="382"/>
      <c r="FT198" s="382"/>
      <c r="FU198" s="382"/>
      <c r="FV198" s="382"/>
      <c r="FW198" s="382"/>
      <c r="FX198" s="382"/>
      <c r="FY198" s="382"/>
      <c r="FZ198" s="382"/>
      <c r="GA198" s="382"/>
      <c r="GB198" s="382"/>
      <c r="GC198" s="382"/>
      <c r="GD198" s="382"/>
      <c r="GE198" s="382"/>
      <c r="GF198" s="382"/>
      <c r="GG198" s="382"/>
      <c r="GH198" s="382"/>
      <c r="GI198" s="382"/>
      <c r="GJ198" s="382"/>
      <c r="GK198" s="382"/>
      <c r="GL198" s="382"/>
      <c r="GM198" s="382"/>
      <c r="GN198" s="382"/>
      <c r="GO198" s="382"/>
      <c r="GP198" s="382"/>
      <c r="GQ198" s="382"/>
      <c r="GR198" s="382"/>
      <c r="GS198" s="382"/>
      <c r="GT198" s="382"/>
      <c r="GU198" s="382"/>
      <c r="GV198" s="382"/>
      <c r="GW198" s="382"/>
      <c r="GX198" s="382"/>
      <c r="GY198" s="382"/>
      <c r="GZ198" s="382"/>
      <c r="HA198" s="382"/>
      <c r="HB198" s="382"/>
      <c r="HC198" s="382"/>
      <c r="HD198" s="382"/>
      <c r="HE198" s="382"/>
      <c r="HF198" s="382"/>
      <c r="HG198" s="382"/>
      <c r="HH198" s="382"/>
      <c r="HI198" s="382"/>
      <c r="HJ198" s="382"/>
      <c r="HK198" s="382"/>
      <c r="HL198" s="382"/>
      <c r="HM198" s="382"/>
      <c r="HN198" s="382"/>
    </row>
    <row r="199" spans="2:222" ht="3" customHeight="1">
      <c r="B199" s="382"/>
      <c r="C199" s="382"/>
      <c r="D199" s="382"/>
      <c r="E199" s="382"/>
      <c r="F199" s="382"/>
      <c r="G199" s="382"/>
      <c r="H199" s="964"/>
      <c r="I199" s="964"/>
      <c r="J199" s="964"/>
      <c r="K199" s="964"/>
      <c r="L199" s="964"/>
      <c r="M199" s="964"/>
      <c r="N199" s="964"/>
      <c r="O199" s="964"/>
      <c r="P199" s="964"/>
      <c r="Q199" s="964"/>
      <c r="R199" s="964"/>
      <c r="S199" s="964"/>
      <c r="T199" s="964"/>
      <c r="U199" s="964"/>
      <c r="V199" s="964"/>
      <c r="W199" s="964"/>
      <c r="X199" s="964"/>
      <c r="Y199" s="964"/>
      <c r="Z199" s="964"/>
      <c r="AA199" s="964"/>
      <c r="AB199" s="964"/>
      <c r="AC199" s="964"/>
      <c r="AD199" s="964"/>
      <c r="AE199" s="964"/>
      <c r="AF199" s="964"/>
      <c r="AG199" s="964"/>
      <c r="AH199" s="964"/>
      <c r="AI199" s="964"/>
      <c r="AJ199" s="964"/>
      <c r="AK199" s="964"/>
      <c r="AL199" s="964"/>
      <c r="AM199" s="964"/>
      <c r="AN199" s="964"/>
      <c r="AO199" s="964"/>
      <c r="AP199" s="964"/>
      <c r="AQ199" s="964"/>
      <c r="AR199" s="964"/>
      <c r="AS199" s="964"/>
      <c r="AT199" s="964"/>
      <c r="AU199" s="964"/>
      <c r="AV199" s="964"/>
      <c r="AW199" s="964"/>
      <c r="AX199" s="964"/>
      <c r="AY199" s="964"/>
      <c r="AZ199" s="964"/>
      <c r="BA199" s="964"/>
      <c r="BB199" s="964"/>
      <c r="BC199" s="964"/>
      <c r="BD199" s="964"/>
      <c r="BE199" s="964"/>
      <c r="BF199" s="964"/>
      <c r="BG199" s="964"/>
      <c r="BH199" s="964"/>
      <c r="BI199" s="964"/>
      <c r="BJ199" s="964"/>
      <c r="BK199" s="964"/>
      <c r="BL199" s="964"/>
      <c r="BM199" s="964"/>
      <c r="BN199" s="964"/>
      <c r="BO199" s="964"/>
      <c r="BP199" s="964"/>
      <c r="BQ199" s="964"/>
      <c r="BR199" s="964"/>
      <c r="BS199" s="964"/>
      <c r="BT199" s="964"/>
      <c r="BU199" s="964"/>
      <c r="BV199" s="964"/>
      <c r="BW199" s="964"/>
      <c r="BX199" s="964"/>
      <c r="BY199" s="964"/>
      <c r="BZ199" s="964"/>
      <c r="CA199" s="964"/>
      <c r="CB199" s="964"/>
      <c r="CC199" s="964"/>
      <c r="CD199" s="964"/>
      <c r="CE199" s="964"/>
      <c r="CF199" s="964"/>
      <c r="CG199" s="964"/>
      <c r="CH199" s="964"/>
      <c r="CI199" s="964"/>
      <c r="CJ199" s="964"/>
      <c r="CK199" s="964"/>
      <c r="CL199" s="964"/>
      <c r="CM199" s="964"/>
      <c r="CN199" s="964"/>
      <c r="CO199" s="964"/>
      <c r="CP199" s="964"/>
      <c r="CQ199" s="964"/>
      <c r="CR199" s="964"/>
      <c r="CS199" s="964"/>
      <c r="CT199" s="964"/>
      <c r="CU199" s="964"/>
      <c r="CV199" s="964"/>
      <c r="CW199" s="964"/>
      <c r="CX199" s="964"/>
      <c r="CY199" s="964"/>
      <c r="CZ199" s="964"/>
      <c r="DA199" s="964"/>
      <c r="DB199" s="964"/>
      <c r="DC199" s="964"/>
      <c r="DD199" s="382"/>
      <c r="DE199" s="382"/>
      <c r="DF199" s="382"/>
      <c r="DG199" s="382"/>
      <c r="DH199" s="382"/>
      <c r="DI199" s="382"/>
      <c r="DJ199" s="382"/>
      <c r="DK199" s="382"/>
      <c r="DL199" s="382"/>
      <c r="DM199" s="382"/>
      <c r="DN199" s="382"/>
      <c r="DO199" s="382"/>
      <c r="DP199" s="384"/>
      <c r="DS199" s="382"/>
      <c r="DT199" s="382"/>
      <c r="DU199" s="405"/>
      <c r="DV199" s="405"/>
      <c r="DW199" s="405"/>
      <c r="DX199" s="405"/>
      <c r="DY199" s="405"/>
      <c r="DZ199" s="405"/>
      <c r="EA199" s="405"/>
      <c r="EB199" s="405"/>
      <c r="EC199" s="405"/>
      <c r="ED199" s="405"/>
      <c r="EE199" s="405"/>
      <c r="EF199" s="405"/>
      <c r="EG199" s="433"/>
      <c r="EH199" s="433"/>
      <c r="EI199" s="382"/>
      <c r="EJ199" s="382"/>
      <c r="EK199" s="382"/>
      <c r="EL199" s="382"/>
      <c r="EM199" s="382"/>
      <c r="EN199" s="382"/>
      <c r="EO199" s="382"/>
      <c r="EP199" s="382"/>
      <c r="EQ199" s="382"/>
      <c r="ER199" s="382"/>
      <c r="ES199" s="382"/>
      <c r="ET199" s="382"/>
      <c r="EU199" s="382"/>
      <c r="EV199" s="382"/>
      <c r="EW199" s="382"/>
      <c r="EX199" s="382"/>
      <c r="EY199" s="382"/>
      <c r="EZ199" s="382"/>
      <c r="FA199" s="382"/>
      <c r="FB199" s="382"/>
      <c r="FC199" s="382"/>
      <c r="FD199" s="382"/>
      <c r="FE199" s="405"/>
      <c r="FF199" s="405"/>
      <c r="FG199" s="405"/>
      <c r="FH199" s="405"/>
      <c r="FI199" s="405"/>
      <c r="FJ199" s="405"/>
      <c r="FK199" s="405"/>
      <c r="FL199" s="405"/>
      <c r="FM199" s="405"/>
      <c r="FN199" s="405"/>
      <c r="FO199" s="405"/>
      <c r="FP199" s="405"/>
      <c r="FQ199" s="405"/>
      <c r="FR199" s="382"/>
      <c r="FS199" s="382"/>
      <c r="FT199" s="382"/>
      <c r="FU199" s="382"/>
      <c r="FV199" s="382"/>
      <c r="FW199" s="382"/>
      <c r="FX199" s="382"/>
      <c r="FY199" s="382"/>
      <c r="FZ199" s="382"/>
      <c r="GA199" s="382"/>
      <c r="GB199" s="382"/>
      <c r="GC199" s="382"/>
      <c r="GD199" s="382"/>
      <c r="GE199" s="382"/>
      <c r="GF199" s="382"/>
      <c r="GG199" s="382"/>
      <c r="GH199" s="382"/>
      <c r="GI199" s="382"/>
      <c r="GJ199" s="382"/>
      <c r="GK199" s="382"/>
      <c r="GL199" s="382"/>
      <c r="GM199" s="382"/>
      <c r="GN199" s="382"/>
      <c r="GO199" s="382"/>
      <c r="GP199" s="382"/>
      <c r="GQ199" s="382"/>
      <c r="GR199" s="382"/>
      <c r="GS199" s="382"/>
      <c r="GT199" s="382"/>
      <c r="GU199" s="382"/>
      <c r="GV199" s="382"/>
      <c r="GW199" s="382"/>
      <c r="GX199" s="382"/>
      <c r="GY199" s="382"/>
      <c r="GZ199" s="382"/>
      <c r="HA199" s="382"/>
      <c r="HB199" s="382"/>
      <c r="HC199" s="382"/>
      <c r="HD199" s="382"/>
      <c r="HE199" s="382"/>
      <c r="HF199" s="382"/>
      <c r="HG199" s="382"/>
      <c r="HH199" s="382"/>
      <c r="HI199" s="382"/>
      <c r="HJ199" s="382"/>
      <c r="HK199" s="382"/>
      <c r="HL199" s="382"/>
      <c r="HM199" s="382"/>
      <c r="HN199" s="382"/>
    </row>
    <row r="200" spans="2:222" ht="3" customHeight="1">
      <c r="B200" s="382"/>
      <c r="C200" s="382"/>
      <c r="D200" s="382"/>
      <c r="E200" s="382"/>
      <c r="F200" s="382"/>
      <c r="G200" s="382"/>
      <c r="H200" s="964"/>
      <c r="I200" s="964"/>
      <c r="J200" s="964"/>
      <c r="K200" s="964"/>
      <c r="L200" s="964"/>
      <c r="M200" s="964"/>
      <c r="N200" s="964"/>
      <c r="O200" s="964"/>
      <c r="P200" s="964"/>
      <c r="Q200" s="964"/>
      <c r="R200" s="964"/>
      <c r="S200" s="964"/>
      <c r="T200" s="964"/>
      <c r="U200" s="964"/>
      <c r="V200" s="964"/>
      <c r="W200" s="964"/>
      <c r="X200" s="964"/>
      <c r="Y200" s="964"/>
      <c r="Z200" s="964"/>
      <c r="AA200" s="964"/>
      <c r="AB200" s="964"/>
      <c r="AC200" s="964"/>
      <c r="AD200" s="964"/>
      <c r="AE200" s="964"/>
      <c r="AF200" s="964"/>
      <c r="AG200" s="964"/>
      <c r="AH200" s="964"/>
      <c r="AI200" s="964"/>
      <c r="AJ200" s="964"/>
      <c r="AK200" s="964"/>
      <c r="AL200" s="964"/>
      <c r="AM200" s="964"/>
      <c r="AN200" s="964"/>
      <c r="AO200" s="964"/>
      <c r="AP200" s="964"/>
      <c r="AQ200" s="964"/>
      <c r="AR200" s="964"/>
      <c r="AS200" s="964"/>
      <c r="AT200" s="964"/>
      <c r="AU200" s="964"/>
      <c r="AV200" s="964"/>
      <c r="AW200" s="964"/>
      <c r="AX200" s="964"/>
      <c r="AY200" s="964"/>
      <c r="AZ200" s="964"/>
      <c r="BA200" s="964"/>
      <c r="BB200" s="964"/>
      <c r="BC200" s="964"/>
      <c r="BD200" s="964"/>
      <c r="BE200" s="964"/>
      <c r="BF200" s="964"/>
      <c r="BG200" s="964"/>
      <c r="BH200" s="964"/>
      <c r="BI200" s="964"/>
      <c r="BJ200" s="964"/>
      <c r="BK200" s="964"/>
      <c r="BL200" s="964"/>
      <c r="BM200" s="964"/>
      <c r="BN200" s="964"/>
      <c r="BO200" s="964"/>
      <c r="BP200" s="964"/>
      <c r="BQ200" s="964"/>
      <c r="BR200" s="964"/>
      <c r="BS200" s="964"/>
      <c r="BT200" s="964"/>
      <c r="BU200" s="964"/>
      <c r="BV200" s="964"/>
      <c r="BW200" s="964"/>
      <c r="BX200" s="964"/>
      <c r="BY200" s="964"/>
      <c r="BZ200" s="964"/>
      <c r="CA200" s="964"/>
      <c r="CB200" s="964"/>
      <c r="CC200" s="964"/>
      <c r="CD200" s="964"/>
      <c r="CE200" s="964"/>
      <c r="CF200" s="964"/>
      <c r="CG200" s="964"/>
      <c r="CH200" s="964"/>
      <c r="CI200" s="964"/>
      <c r="CJ200" s="964"/>
      <c r="CK200" s="964"/>
      <c r="CL200" s="964"/>
      <c r="CM200" s="964"/>
      <c r="CN200" s="964"/>
      <c r="CO200" s="964"/>
      <c r="CP200" s="964"/>
      <c r="CQ200" s="964"/>
      <c r="CR200" s="964"/>
      <c r="CS200" s="964"/>
      <c r="CT200" s="964"/>
      <c r="CU200" s="964"/>
      <c r="CV200" s="964"/>
      <c r="CW200" s="964"/>
      <c r="CX200" s="964"/>
      <c r="CY200" s="964"/>
      <c r="CZ200" s="964"/>
      <c r="DA200" s="964"/>
      <c r="DB200" s="964"/>
      <c r="DC200" s="964"/>
      <c r="DD200" s="382"/>
      <c r="DE200" s="382"/>
      <c r="DF200" s="382"/>
      <c r="DG200" s="382"/>
      <c r="DH200" s="382"/>
      <c r="DI200" s="382"/>
      <c r="DJ200" s="382"/>
      <c r="DK200" s="382"/>
      <c r="DL200" s="382"/>
      <c r="DM200" s="382"/>
      <c r="DN200" s="382"/>
      <c r="DO200" s="382"/>
      <c r="DP200" s="384"/>
      <c r="DS200" s="382"/>
      <c r="DT200" s="382"/>
      <c r="DU200" s="405"/>
      <c r="DV200" s="405"/>
      <c r="DW200" s="405"/>
      <c r="DX200" s="405"/>
      <c r="DY200" s="405"/>
      <c r="DZ200" s="405"/>
      <c r="EA200" s="405"/>
      <c r="EB200" s="405"/>
      <c r="EC200" s="405"/>
      <c r="ED200" s="405"/>
      <c r="EE200" s="405"/>
      <c r="EF200" s="405"/>
      <c r="EG200" s="433"/>
      <c r="EH200" s="433"/>
      <c r="EI200" s="382"/>
      <c r="EJ200" s="382"/>
      <c r="EK200" s="382"/>
      <c r="EL200" s="382"/>
      <c r="EM200" s="382"/>
      <c r="EN200" s="382"/>
      <c r="EO200" s="382"/>
      <c r="EP200" s="382"/>
      <c r="EQ200" s="382"/>
      <c r="ER200" s="382"/>
      <c r="ES200" s="382"/>
      <c r="ET200" s="382"/>
      <c r="EU200" s="382"/>
      <c r="EV200" s="382"/>
      <c r="EW200" s="382"/>
      <c r="EX200" s="382"/>
      <c r="EY200" s="382"/>
      <c r="EZ200" s="382"/>
      <c r="FA200" s="382"/>
      <c r="FB200" s="382"/>
      <c r="FC200" s="382"/>
      <c r="FD200" s="382"/>
      <c r="FE200" s="405"/>
      <c r="FF200" s="405"/>
      <c r="FG200" s="405"/>
      <c r="FH200" s="405"/>
      <c r="FI200" s="405"/>
      <c r="FJ200" s="405"/>
      <c r="FK200" s="405"/>
      <c r="FL200" s="405"/>
      <c r="FM200" s="405"/>
      <c r="FN200" s="405"/>
      <c r="FO200" s="405"/>
      <c r="FP200" s="405"/>
      <c r="FQ200" s="405"/>
      <c r="FR200" s="382"/>
      <c r="FS200" s="382"/>
      <c r="FT200" s="382"/>
      <c r="FU200" s="382"/>
      <c r="FV200" s="382"/>
      <c r="FW200" s="382"/>
      <c r="FX200" s="382"/>
      <c r="FY200" s="382"/>
      <c r="FZ200" s="382"/>
      <c r="GA200" s="382"/>
      <c r="GB200" s="382"/>
      <c r="GC200" s="382"/>
      <c r="GD200" s="382"/>
      <c r="GE200" s="382"/>
      <c r="GF200" s="382"/>
      <c r="GG200" s="382"/>
      <c r="GH200" s="382"/>
      <c r="GI200" s="382"/>
      <c r="GJ200" s="382"/>
      <c r="GK200" s="382"/>
      <c r="GL200" s="382"/>
      <c r="GM200" s="382"/>
      <c r="GN200" s="382"/>
      <c r="GO200" s="382"/>
      <c r="GP200" s="382"/>
      <c r="GQ200" s="382"/>
      <c r="GR200" s="382"/>
      <c r="GS200" s="382"/>
      <c r="GT200" s="382"/>
      <c r="GU200" s="382"/>
      <c r="GV200" s="382"/>
      <c r="GW200" s="382"/>
      <c r="GX200" s="382"/>
      <c r="GY200" s="382"/>
      <c r="GZ200" s="382"/>
      <c r="HA200" s="382"/>
      <c r="HB200" s="382"/>
      <c r="HC200" s="382"/>
      <c r="HD200" s="382"/>
      <c r="HE200" s="382"/>
      <c r="HF200" s="382"/>
      <c r="HG200" s="382"/>
      <c r="HH200" s="382"/>
      <c r="HI200" s="382"/>
      <c r="HJ200" s="382"/>
      <c r="HK200" s="382"/>
      <c r="HL200" s="382"/>
      <c r="HM200" s="382"/>
      <c r="HN200" s="382"/>
    </row>
    <row r="201" spans="2:222" ht="3" customHeight="1">
      <c r="B201" s="382"/>
      <c r="C201" s="382"/>
      <c r="D201" s="382"/>
      <c r="E201" s="382"/>
      <c r="F201" s="382"/>
      <c r="G201" s="382"/>
      <c r="H201" s="964"/>
      <c r="I201" s="964"/>
      <c r="J201" s="964"/>
      <c r="K201" s="964"/>
      <c r="L201" s="964"/>
      <c r="M201" s="964"/>
      <c r="N201" s="964"/>
      <c r="O201" s="964"/>
      <c r="P201" s="964"/>
      <c r="Q201" s="964"/>
      <c r="R201" s="964"/>
      <c r="S201" s="964"/>
      <c r="T201" s="964"/>
      <c r="U201" s="964"/>
      <c r="V201" s="964"/>
      <c r="W201" s="964"/>
      <c r="X201" s="964"/>
      <c r="Y201" s="964"/>
      <c r="Z201" s="964"/>
      <c r="AA201" s="964"/>
      <c r="AB201" s="964"/>
      <c r="AC201" s="964"/>
      <c r="AD201" s="964"/>
      <c r="AE201" s="964"/>
      <c r="AF201" s="964"/>
      <c r="AG201" s="964"/>
      <c r="AH201" s="964"/>
      <c r="AI201" s="964"/>
      <c r="AJ201" s="964"/>
      <c r="AK201" s="964"/>
      <c r="AL201" s="964"/>
      <c r="AM201" s="964"/>
      <c r="AN201" s="964"/>
      <c r="AO201" s="964"/>
      <c r="AP201" s="964"/>
      <c r="AQ201" s="964"/>
      <c r="AR201" s="964"/>
      <c r="AS201" s="964"/>
      <c r="AT201" s="964"/>
      <c r="AU201" s="964"/>
      <c r="AV201" s="964"/>
      <c r="AW201" s="964"/>
      <c r="AX201" s="964"/>
      <c r="AY201" s="964"/>
      <c r="AZ201" s="964"/>
      <c r="BA201" s="964"/>
      <c r="BB201" s="964"/>
      <c r="BC201" s="964"/>
      <c r="BD201" s="964"/>
      <c r="BE201" s="964"/>
      <c r="BF201" s="964"/>
      <c r="BG201" s="964"/>
      <c r="BH201" s="964"/>
      <c r="BI201" s="964"/>
      <c r="BJ201" s="964"/>
      <c r="BK201" s="964"/>
      <c r="BL201" s="964"/>
      <c r="BM201" s="964"/>
      <c r="BN201" s="964"/>
      <c r="BO201" s="964"/>
      <c r="BP201" s="964"/>
      <c r="BQ201" s="964"/>
      <c r="BR201" s="964"/>
      <c r="BS201" s="964"/>
      <c r="BT201" s="964"/>
      <c r="BU201" s="964"/>
      <c r="BV201" s="964"/>
      <c r="BW201" s="964"/>
      <c r="BX201" s="964"/>
      <c r="BY201" s="964"/>
      <c r="BZ201" s="964"/>
      <c r="CA201" s="964"/>
      <c r="CB201" s="964"/>
      <c r="CC201" s="964"/>
      <c r="CD201" s="964"/>
      <c r="CE201" s="964"/>
      <c r="CF201" s="964"/>
      <c r="CG201" s="964"/>
      <c r="CH201" s="964"/>
      <c r="CI201" s="964"/>
      <c r="CJ201" s="964"/>
      <c r="CK201" s="964"/>
      <c r="CL201" s="964"/>
      <c r="CM201" s="964"/>
      <c r="CN201" s="964"/>
      <c r="CO201" s="964"/>
      <c r="CP201" s="964"/>
      <c r="CQ201" s="964"/>
      <c r="CR201" s="964"/>
      <c r="CS201" s="964"/>
      <c r="CT201" s="964"/>
      <c r="CU201" s="964"/>
      <c r="CV201" s="964"/>
      <c r="CW201" s="964"/>
      <c r="CX201" s="964"/>
      <c r="CY201" s="964"/>
      <c r="CZ201" s="964"/>
      <c r="DA201" s="964"/>
      <c r="DB201" s="964"/>
      <c r="DC201" s="964"/>
      <c r="DD201" s="382"/>
      <c r="DE201" s="382"/>
      <c r="DF201" s="382"/>
      <c r="DG201" s="382"/>
      <c r="DH201" s="382"/>
      <c r="DI201" s="382"/>
      <c r="DJ201" s="382"/>
      <c r="DK201" s="382"/>
      <c r="DL201" s="382"/>
      <c r="DM201" s="382"/>
      <c r="DN201" s="382"/>
      <c r="DO201" s="382"/>
      <c r="DP201" s="384"/>
      <c r="DS201" s="382"/>
      <c r="DT201" s="382"/>
      <c r="DU201" s="405"/>
      <c r="DV201" s="405"/>
      <c r="DW201" s="405"/>
      <c r="DX201" s="405"/>
      <c r="DY201" s="405"/>
      <c r="DZ201" s="405"/>
      <c r="EA201" s="405"/>
      <c r="EB201" s="405"/>
      <c r="EC201" s="405"/>
      <c r="ED201" s="405"/>
      <c r="EE201" s="405"/>
      <c r="EF201" s="405"/>
      <c r="EG201" s="433"/>
      <c r="EH201" s="433"/>
      <c r="EI201" s="382"/>
      <c r="EJ201" s="382"/>
      <c r="EK201" s="382"/>
      <c r="EL201" s="382"/>
      <c r="EM201" s="382"/>
      <c r="EN201" s="382"/>
      <c r="EO201" s="382"/>
      <c r="EP201" s="382"/>
      <c r="EQ201" s="382"/>
      <c r="ER201" s="382"/>
      <c r="ES201" s="382"/>
      <c r="ET201" s="382"/>
      <c r="EU201" s="382"/>
      <c r="EV201" s="382"/>
      <c r="EW201" s="382"/>
      <c r="EX201" s="382"/>
      <c r="EY201" s="382"/>
      <c r="EZ201" s="382"/>
      <c r="FA201" s="382"/>
      <c r="FB201" s="382"/>
      <c r="FC201" s="382"/>
      <c r="FD201" s="382"/>
      <c r="FE201" s="405"/>
      <c r="FF201" s="405"/>
      <c r="FG201" s="405"/>
      <c r="FH201" s="405"/>
      <c r="FI201" s="405"/>
      <c r="FJ201" s="405"/>
      <c r="FK201" s="405"/>
      <c r="FL201" s="405"/>
      <c r="FM201" s="405"/>
      <c r="FN201" s="405"/>
      <c r="FO201" s="405"/>
      <c r="FP201" s="405"/>
      <c r="FQ201" s="405"/>
      <c r="FR201" s="382"/>
      <c r="FS201" s="382"/>
      <c r="FT201" s="382"/>
      <c r="FU201" s="382"/>
      <c r="FV201" s="382"/>
      <c r="FW201" s="382"/>
      <c r="FX201" s="382"/>
      <c r="FY201" s="382"/>
      <c r="FZ201" s="382"/>
      <c r="GA201" s="382"/>
      <c r="GB201" s="382"/>
      <c r="GC201" s="382"/>
      <c r="GD201" s="382"/>
      <c r="GE201" s="382"/>
      <c r="GF201" s="382"/>
      <c r="GG201" s="382"/>
      <c r="GH201" s="382"/>
      <c r="GI201" s="382"/>
      <c r="GJ201" s="382"/>
      <c r="GK201" s="382"/>
      <c r="GL201" s="382"/>
      <c r="GM201" s="382"/>
      <c r="GN201" s="382"/>
      <c r="GO201" s="382"/>
      <c r="GP201" s="382"/>
      <c r="GQ201" s="382"/>
      <c r="GR201" s="382"/>
      <c r="GS201" s="382"/>
      <c r="GT201" s="382"/>
      <c r="GU201" s="382"/>
      <c r="GV201" s="382"/>
      <c r="GW201" s="382"/>
      <c r="GX201" s="382"/>
      <c r="GY201" s="382"/>
      <c r="GZ201" s="382"/>
      <c r="HA201" s="382"/>
      <c r="HB201" s="382"/>
      <c r="HC201" s="382"/>
      <c r="HD201" s="382"/>
      <c r="HE201" s="382"/>
      <c r="HF201" s="382"/>
      <c r="HG201" s="382"/>
      <c r="HH201" s="382"/>
      <c r="HI201" s="382"/>
      <c r="HJ201" s="382"/>
      <c r="HK201" s="382"/>
      <c r="HL201" s="382"/>
      <c r="HM201" s="382"/>
      <c r="HN201" s="382"/>
    </row>
    <row r="202" spans="2:222" ht="3" customHeight="1">
      <c r="B202" s="382"/>
      <c r="C202" s="382"/>
      <c r="D202" s="382"/>
      <c r="E202" s="382"/>
      <c r="F202" s="382"/>
      <c r="G202" s="382"/>
      <c r="H202" s="964"/>
      <c r="I202" s="964"/>
      <c r="J202" s="964"/>
      <c r="K202" s="964"/>
      <c r="L202" s="964"/>
      <c r="M202" s="964"/>
      <c r="N202" s="964"/>
      <c r="O202" s="964"/>
      <c r="P202" s="964"/>
      <c r="Q202" s="964"/>
      <c r="R202" s="964"/>
      <c r="S202" s="964"/>
      <c r="T202" s="964"/>
      <c r="U202" s="964"/>
      <c r="V202" s="964"/>
      <c r="W202" s="964"/>
      <c r="X202" s="964"/>
      <c r="Y202" s="964"/>
      <c r="Z202" s="964"/>
      <c r="AA202" s="964"/>
      <c r="AB202" s="964"/>
      <c r="AC202" s="964"/>
      <c r="AD202" s="964"/>
      <c r="AE202" s="964"/>
      <c r="AF202" s="964"/>
      <c r="AG202" s="964"/>
      <c r="AH202" s="964"/>
      <c r="AI202" s="964"/>
      <c r="AJ202" s="964"/>
      <c r="AK202" s="964"/>
      <c r="AL202" s="964"/>
      <c r="AM202" s="964"/>
      <c r="AN202" s="964"/>
      <c r="AO202" s="964"/>
      <c r="AP202" s="964"/>
      <c r="AQ202" s="964"/>
      <c r="AR202" s="964"/>
      <c r="AS202" s="964"/>
      <c r="AT202" s="964"/>
      <c r="AU202" s="964"/>
      <c r="AV202" s="964"/>
      <c r="AW202" s="964"/>
      <c r="AX202" s="964"/>
      <c r="AY202" s="964"/>
      <c r="AZ202" s="964"/>
      <c r="BA202" s="964"/>
      <c r="BB202" s="964"/>
      <c r="BC202" s="964"/>
      <c r="BD202" s="964"/>
      <c r="BE202" s="964"/>
      <c r="BF202" s="964"/>
      <c r="BG202" s="964"/>
      <c r="BH202" s="964"/>
      <c r="BI202" s="964"/>
      <c r="BJ202" s="964"/>
      <c r="BK202" s="964"/>
      <c r="BL202" s="964"/>
      <c r="BM202" s="964"/>
      <c r="BN202" s="964"/>
      <c r="BO202" s="964"/>
      <c r="BP202" s="964"/>
      <c r="BQ202" s="964"/>
      <c r="BR202" s="964"/>
      <c r="BS202" s="964"/>
      <c r="BT202" s="964"/>
      <c r="BU202" s="964"/>
      <c r="BV202" s="964"/>
      <c r="BW202" s="964"/>
      <c r="BX202" s="964"/>
      <c r="BY202" s="964"/>
      <c r="BZ202" s="964"/>
      <c r="CA202" s="964"/>
      <c r="CB202" s="964"/>
      <c r="CC202" s="964"/>
      <c r="CD202" s="964"/>
      <c r="CE202" s="964"/>
      <c r="CF202" s="964"/>
      <c r="CG202" s="964"/>
      <c r="CH202" s="964"/>
      <c r="CI202" s="964"/>
      <c r="CJ202" s="964"/>
      <c r="CK202" s="964"/>
      <c r="CL202" s="964"/>
      <c r="CM202" s="964"/>
      <c r="CN202" s="964"/>
      <c r="CO202" s="964"/>
      <c r="CP202" s="964"/>
      <c r="CQ202" s="964"/>
      <c r="CR202" s="964"/>
      <c r="CS202" s="964"/>
      <c r="CT202" s="964"/>
      <c r="CU202" s="964"/>
      <c r="CV202" s="964"/>
      <c r="CW202" s="964"/>
      <c r="CX202" s="964"/>
      <c r="CY202" s="964"/>
      <c r="CZ202" s="964"/>
      <c r="DA202" s="964"/>
      <c r="DB202" s="964"/>
      <c r="DC202" s="964"/>
      <c r="DD202" s="382"/>
      <c r="DE202" s="382"/>
      <c r="DF202" s="382"/>
      <c r="DG202" s="382"/>
      <c r="DH202" s="382"/>
      <c r="DI202" s="382"/>
      <c r="DJ202" s="382"/>
      <c r="DK202" s="382"/>
      <c r="DL202" s="382"/>
      <c r="DM202" s="382"/>
      <c r="DN202" s="382"/>
      <c r="DO202" s="382"/>
      <c r="DP202" s="384"/>
      <c r="DS202" s="382"/>
      <c r="DT202" s="382"/>
      <c r="DU202" s="405"/>
      <c r="DV202" s="405"/>
      <c r="DW202" s="405"/>
      <c r="DX202" s="405"/>
      <c r="DY202" s="405"/>
      <c r="DZ202" s="405"/>
      <c r="EA202" s="405"/>
      <c r="EB202" s="405"/>
      <c r="EC202" s="405"/>
      <c r="ED202" s="405"/>
      <c r="EE202" s="405"/>
      <c r="EF202" s="405"/>
      <c r="EG202" s="433"/>
      <c r="EH202" s="433"/>
      <c r="EI202" s="382"/>
      <c r="EJ202" s="382"/>
      <c r="EK202" s="382"/>
      <c r="EL202" s="382"/>
      <c r="EM202" s="382"/>
      <c r="EN202" s="382"/>
      <c r="EO202" s="382"/>
      <c r="EP202" s="382"/>
      <c r="EQ202" s="382"/>
      <c r="ER202" s="382"/>
      <c r="ES202" s="382"/>
      <c r="ET202" s="382"/>
      <c r="EU202" s="382"/>
      <c r="EV202" s="382"/>
      <c r="EW202" s="382"/>
      <c r="EX202" s="382"/>
      <c r="EY202" s="382"/>
      <c r="EZ202" s="382"/>
      <c r="FA202" s="382"/>
      <c r="FB202" s="382"/>
      <c r="FC202" s="382"/>
      <c r="FD202" s="382"/>
      <c r="FE202" s="405"/>
      <c r="FF202" s="405"/>
      <c r="FG202" s="405"/>
      <c r="FH202" s="405"/>
      <c r="FI202" s="405"/>
      <c r="FJ202" s="405"/>
      <c r="FK202" s="405"/>
      <c r="FL202" s="405"/>
      <c r="FM202" s="405"/>
      <c r="FN202" s="405"/>
      <c r="FO202" s="405"/>
      <c r="FP202" s="405"/>
      <c r="FQ202" s="405"/>
      <c r="FR202" s="382"/>
      <c r="FS202" s="382"/>
      <c r="FT202" s="382"/>
      <c r="FU202" s="382"/>
      <c r="FV202" s="382"/>
      <c r="FW202" s="382"/>
      <c r="FX202" s="382"/>
      <c r="FY202" s="382"/>
      <c r="FZ202" s="382"/>
      <c r="GA202" s="382"/>
      <c r="GB202" s="382"/>
      <c r="GC202" s="382"/>
      <c r="GD202" s="382"/>
      <c r="GE202" s="382"/>
      <c r="GF202" s="382"/>
      <c r="GG202" s="382"/>
      <c r="GH202" s="382"/>
      <c r="GI202" s="382"/>
      <c r="GJ202" s="382"/>
      <c r="GK202" s="382"/>
      <c r="GL202" s="382"/>
      <c r="GM202" s="382"/>
      <c r="GN202" s="382"/>
      <c r="GO202" s="382"/>
      <c r="GP202" s="382"/>
      <c r="GQ202" s="382"/>
      <c r="GR202" s="382"/>
      <c r="GS202" s="382"/>
      <c r="GT202" s="382"/>
      <c r="GU202" s="382"/>
      <c r="GV202" s="382"/>
      <c r="GW202" s="382"/>
      <c r="GX202" s="382"/>
      <c r="GY202" s="382"/>
      <c r="GZ202" s="382"/>
      <c r="HA202" s="382"/>
      <c r="HB202" s="382"/>
      <c r="HC202" s="382"/>
      <c r="HD202" s="382"/>
      <c r="HE202" s="382"/>
      <c r="HF202" s="382"/>
      <c r="HG202" s="382"/>
      <c r="HH202" s="382"/>
      <c r="HI202" s="382"/>
      <c r="HJ202" s="382"/>
      <c r="HK202" s="382"/>
      <c r="HL202" s="382"/>
      <c r="HM202" s="382"/>
      <c r="HN202" s="382"/>
    </row>
    <row r="203" spans="2:222" ht="3" customHeight="1">
      <c r="B203" s="382"/>
      <c r="C203" s="382"/>
      <c r="D203" s="382"/>
      <c r="E203" s="382"/>
      <c r="F203" s="382"/>
      <c r="G203" s="382"/>
      <c r="H203" s="964"/>
      <c r="I203" s="964"/>
      <c r="J203" s="964"/>
      <c r="K203" s="964"/>
      <c r="L203" s="964"/>
      <c r="M203" s="964"/>
      <c r="N203" s="964"/>
      <c r="O203" s="964"/>
      <c r="P203" s="964"/>
      <c r="Q203" s="964"/>
      <c r="R203" s="964"/>
      <c r="S203" s="964"/>
      <c r="T203" s="964"/>
      <c r="U203" s="964"/>
      <c r="V203" s="964"/>
      <c r="W203" s="964"/>
      <c r="X203" s="964"/>
      <c r="Y203" s="964"/>
      <c r="Z203" s="964"/>
      <c r="AA203" s="964"/>
      <c r="AB203" s="964"/>
      <c r="AC203" s="964"/>
      <c r="AD203" s="964"/>
      <c r="AE203" s="964"/>
      <c r="AF203" s="964"/>
      <c r="AG203" s="964"/>
      <c r="AH203" s="964"/>
      <c r="AI203" s="964"/>
      <c r="AJ203" s="964"/>
      <c r="AK203" s="964"/>
      <c r="AL203" s="964"/>
      <c r="AM203" s="964"/>
      <c r="AN203" s="964"/>
      <c r="AO203" s="964"/>
      <c r="AP203" s="964"/>
      <c r="AQ203" s="964"/>
      <c r="AR203" s="964"/>
      <c r="AS203" s="964"/>
      <c r="AT203" s="964"/>
      <c r="AU203" s="964"/>
      <c r="AV203" s="964"/>
      <c r="AW203" s="964"/>
      <c r="AX203" s="964"/>
      <c r="AY203" s="964"/>
      <c r="AZ203" s="964"/>
      <c r="BA203" s="964"/>
      <c r="BB203" s="964"/>
      <c r="BC203" s="964"/>
      <c r="BD203" s="964"/>
      <c r="BE203" s="964"/>
      <c r="BF203" s="964"/>
      <c r="BG203" s="964"/>
      <c r="BH203" s="964"/>
      <c r="BI203" s="964"/>
      <c r="BJ203" s="964"/>
      <c r="BK203" s="964"/>
      <c r="BL203" s="964"/>
      <c r="BM203" s="964"/>
      <c r="BN203" s="964"/>
      <c r="BO203" s="964"/>
      <c r="BP203" s="964"/>
      <c r="BQ203" s="964"/>
      <c r="BR203" s="964"/>
      <c r="BS203" s="964"/>
      <c r="BT203" s="964"/>
      <c r="BU203" s="964"/>
      <c r="BV203" s="964"/>
      <c r="BW203" s="964"/>
      <c r="BX203" s="964"/>
      <c r="BY203" s="964"/>
      <c r="BZ203" s="964"/>
      <c r="CA203" s="964"/>
      <c r="CB203" s="964"/>
      <c r="CC203" s="964"/>
      <c r="CD203" s="964"/>
      <c r="CE203" s="964"/>
      <c r="CF203" s="964"/>
      <c r="CG203" s="964"/>
      <c r="CH203" s="964"/>
      <c r="CI203" s="964"/>
      <c r="CJ203" s="964"/>
      <c r="CK203" s="964"/>
      <c r="CL203" s="964"/>
      <c r="CM203" s="964"/>
      <c r="CN203" s="964"/>
      <c r="CO203" s="964"/>
      <c r="CP203" s="964"/>
      <c r="CQ203" s="964"/>
      <c r="CR203" s="964"/>
      <c r="CS203" s="964"/>
      <c r="CT203" s="964"/>
      <c r="CU203" s="964"/>
      <c r="CV203" s="964"/>
      <c r="CW203" s="964"/>
      <c r="CX203" s="964"/>
      <c r="CY203" s="964"/>
      <c r="CZ203" s="964"/>
      <c r="DA203" s="964"/>
      <c r="DB203" s="964"/>
      <c r="DC203" s="964"/>
      <c r="DD203" s="382"/>
      <c r="DE203" s="382"/>
      <c r="DF203" s="382"/>
      <c r="DG203" s="382"/>
      <c r="DH203" s="382"/>
      <c r="DI203" s="382"/>
      <c r="DJ203" s="382"/>
      <c r="DK203" s="382"/>
      <c r="DL203" s="382"/>
      <c r="DM203" s="382"/>
      <c r="DN203" s="382"/>
      <c r="DO203" s="382"/>
      <c r="DP203" s="384"/>
      <c r="DS203" s="382"/>
      <c r="DT203" s="382"/>
      <c r="DU203" s="405"/>
      <c r="DV203" s="405"/>
      <c r="DW203" s="405"/>
      <c r="DX203" s="405"/>
      <c r="DY203" s="405"/>
      <c r="DZ203" s="405"/>
      <c r="EA203" s="405"/>
      <c r="EB203" s="405"/>
      <c r="EC203" s="405"/>
      <c r="ED203" s="405"/>
      <c r="EE203" s="405"/>
      <c r="EF203" s="405"/>
      <c r="EG203" s="433"/>
      <c r="EH203" s="433"/>
      <c r="EI203" s="382"/>
      <c r="EJ203" s="382"/>
      <c r="EK203" s="382"/>
      <c r="EL203" s="382"/>
      <c r="EM203" s="382"/>
      <c r="EN203" s="382"/>
      <c r="EO203" s="382"/>
      <c r="EP203" s="382"/>
      <c r="EQ203" s="382"/>
      <c r="ER203" s="382"/>
      <c r="ES203" s="382"/>
      <c r="ET203" s="382"/>
      <c r="EU203" s="382"/>
      <c r="EV203" s="382"/>
      <c r="EW203" s="382"/>
      <c r="EX203" s="382"/>
      <c r="EY203" s="382"/>
      <c r="EZ203" s="382"/>
      <c r="FA203" s="382"/>
      <c r="FB203" s="382"/>
      <c r="FC203" s="382"/>
      <c r="FD203" s="382"/>
      <c r="FE203" s="405"/>
      <c r="FF203" s="405"/>
      <c r="FG203" s="405"/>
      <c r="FH203" s="405"/>
      <c r="FI203" s="405"/>
      <c r="FJ203" s="405"/>
      <c r="FK203" s="405"/>
      <c r="FL203" s="405"/>
      <c r="FM203" s="405"/>
      <c r="FN203" s="405"/>
      <c r="FO203" s="405"/>
      <c r="FP203" s="405"/>
      <c r="FQ203" s="405"/>
      <c r="FR203" s="382"/>
      <c r="FS203" s="382"/>
      <c r="FT203" s="382"/>
      <c r="FU203" s="382"/>
      <c r="FV203" s="382"/>
      <c r="FW203" s="382"/>
      <c r="FX203" s="382"/>
      <c r="FY203" s="382"/>
      <c r="FZ203" s="382"/>
      <c r="GA203" s="382"/>
      <c r="GB203" s="382"/>
      <c r="GC203" s="382"/>
      <c r="GD203" s="382"/>
      <c r="GE203" s="382"/>
      <c r="GF203" s="382"/>
      <c r="GG203" s="382"/>
      <c r="GH203" s="382"/>
      <c r="GI203" s="382"/>
      <c r="GJ203" s="382"/>
      <c r="GK203" s="382"/>
      <c r="GL203" s="382"/>
      <c r="GM203" s="382"/>
      <c r="GN203" s="382"/>
      <c r="GO203" s="382"/>
      <c r="GP203" s="382"/>
      <c r="GQ203" s="382"/>
      <c r="GR203" s="382"/>
      <c r="GS203" s="382"/>
      <c r="GT203" s="382"/>
      <c r="GU203" s="382"/>
      <c r="GV203" s="382"/>
      <c r="GW203" s="382"/>
      <c r="GX203" s="382"/>
      <c r="GY203" s="382"/>
      <c r="GZ203" s="382"/>
      <c r="HA203" s="382"/>
      <c r="HB203" s="382"/>
      <c r="HC203" s="382"/>
      <c r="HD203" s="382"/>
      <c r="HE203" s="382"/>
      <c r="HF203" s="382"/>
      <c r="HG203" s="382"/>
      <c r="HH203" s="382"/>
      <c r="HI203" s="382"/>
      <c r="HJ203" s="382"/>
      <c r="HK203" s="382"/>
      <c r="HL203" s="382"/>
      <c r="HM203" s="382"/>
      <c r="HN203" s="382"/>
    </row>
    <row r="204" spans="2:222" ht="3" customHeight="1">
      <c r="B204" s="382"/>
      <c r="C204" s="382"/>
      <c r="D204" s="382"/>
      <c r="E204" s="382"/>
      <c r="F204" s="382"/>
      <c r="G204" s="382"/>
      <c r="H204" s="964"/>
      <c r="I204" s="964"/>
      <c r="J204" s="964"/>
      <c r="K204" s="964"/>
      <c r="L204" s="964"/>
      <c r="M204" s="964"/>
      <c r="N204" s="964"/>
      <c r="O204" s="964"/>
      <c r="P204" s="964"/>
      <c r="Q204" s="964"/>
      <c r="R204" s="964"/>
      <c r="S204" s="964"/>
      <c r="T204" s="964"/>
      <c r="U204" s="964"/>
      <c r="V204" s="964"/>
      <c r="W204" s="964"/>
      <c r="X204" s="964"/>
      <c r="Y204" s="964"/>
      <c r="Z204" s="964"/>
      <c r="AA204" s="964"/>
      <c r="AB204" s="964"/>
      <c r="AC204" s="964"/>
      <c r="AD204" s="964"/>
      <c r="AE204" s="964"/>
      <c r="AF204" s="964"/>
      <c r="AG204" s="964"/>
      <c r="AH204" s="964"/>
      <c r="AI204" s="964"/>
      <c r="AJ204" s="964"/>
      <c r="AK204" s="964"/>
      <c r="AL204" s="964"/>
      <c r="AM204" s="964"/>
      <c r="AN204" s="964"/>
      <c r="AO204" s="964"/>
      <c r="AP204" s="964"/>
      <c r="AQ204" s="964"/>
      <c r="AR204" s="964"/>
      <c r="AS204" s="964"/>
      <c r="AT204" s="964"/>
      <c r="AU204" s="964"/>
      <c r="AV204" s="964"/>
      <c r="AW204" s="964"/>
      <c r="AX204" s="964"/>
      <c r="AY204" s="964"/>
      <c r="AZ204" s="964"/>
      <c r="BA204" s="964"/>
      <c r="BB204" s="964"/>
      <c r="BC204" s="964"/>
      <c r="BD204" s="964"/>
      <c r="BE204" s="964"/>
      <c r="BF204" s="964"/>
      <c r="BG204" s="964"/>
      <c r="BH204" s="964"/>
      <c r="BI204" s="964"/>
      <c r="BJ204" s="964"/>
      <c r="BK204" s="964"/>
      <c r="BL204" s="964"/>
      <c r="BM204" s="964"/>
      <c r="BN204" s="964"/>
      <c r="BO204" s="964"/>
      <c r="BP204" s="964"/>
      <c r="BQ204" s="964"/>
      <c r="BR204" s="964"/>
      <c r="BS204" s="964"/>
      <c r="BT204" s="964"/>
      <c r="BU204" s="964"/>
      <c r="BV204" s="964"/>
      <c r="BW204" s="964"/>
      <c r="BX204" s="964"/>
      <c r="BY204" s="964"/>
      <c r="BZ204" s="964"/>
      <c r="CA204" s="964"/>
      <c r="CB204" s="964"/>
      <c r="CC204" s="964"/>
      <c r="CD204" s="964"/>
      <c r="CE204" s="964"/>
      <c r="CF204" s="964"/>
      <c r="CG204" s="964"/>
      <c r="CH204" s="964"/>
      <c r="CI204" s="964"/>
      <c r="CJ204" s="964"/>
      <c r="CK204" s="964"/>
      <c r="CL204" s="964"/>
      <c r="CM204" s="964"/>
      <c r="CN204" s="964"/>
      <c r="CO204" s="964"/>
      <c r="CP204" s="964"/>
      <c r="CQ204" s="964"/>
      <c r="CR204" s="964"/>
      <c r="CS204" s="964"/>
      <c r="CT204" s="964"/>
      <c r="CU204" s="964"/>
      <c r="CV204" s="964"/>
      <c r="CW204" s="964"/>
      <c r="CX204" s="964"/>
      <c r="CY204" s="964"/>
      <c r="CZ204" s="964"/>
      <c r="DA204" s="964"/>
      <c r="DB204" s="964"/>
      <c r="DC204" s="964"/>
      <c r="DD204" s="382"/>
      <c r="DE204" s="382"/>
      <c r="DF204" s="382"/>
      <c r="DG204" s="382"/>
      <c r="DH204" s="382"/>
      <c r="DI204" s="382"/>
      <c r="DJ204" s="382"/>
      <c r="DK204" s="382"/>
      <c r="DL204" s="382"/>
      <c r="DM204" s="382"/>
      <c r="DN204" s="382"/>
      <c r="DO204" s="382"/>
      <c r="DP204" s="384"/>
      <c r="DS204" s="382"/>
      <c r="DT204" s="382"/>
      <c r="DU204" s="405"/>
      <c r="DV204" s="405"/>
      <c r="DW204" s="405"/>
      <c r="DX204" s="405"/>
      <c r="DY204" s="405"/>
      <c r="DZ204" s="405"/>
      <c r="EA204" s="405"/>
      <c r="EB204" s="405"/>
      <c r="EC204" s="405"/>
      <c r="ED204" s="405"/>
      <c r="EE204" s="405"/>
      <c r="EF204" s="405"/>
      <c r="EG204" s="433"/>
      <c r="EH204" s="433"/>
      <c r="EI204" s="382"/>
      <c r="EJ204" s="382"/>
      <c r="EK204" s="382"/>
      <c r="EL204" s="382"/>
      <c r="EM204" s="382"/>
      <c r="EN204" s="382"/>
      <c r="EO204" s="382"/>
      <c r="EP204" s="382"/>
      <c r="EQ204" s="382"/>
      <c r="ER204" s="382"/>
      <c r="ES204" s="382"/>
      <c r="ET204" s="382"/>
      <c r="EU204" s="382"/>
      <c r="EV204" s="382"/>
      <c r="EW204" s="382"/>
      <c r="EX204" s="382"/>
      <c r="EY204" s="382"/>
      <c r="EZ204" s="382"/>
      <c r="FA204" s="382"/>
      <c r="FB204" s="382"/>
      <c r="FC204" s="382"/>
      <c r="FD204" s="382"/>
      <c r="FE204" s="405"/>
      <c r="FF204" s="405"/>
      <c r="FG204" s="405"/>
      <c r="FH204" s="405"/>
      <c r="FI204" s="405"/>
      <c r="FJ204" s="405"/>
      <c r="FK204" s="405"/>
      <c r="FL204" s="405"/>
      <c r="FM204" s="405"/>
      <c r="FN204" s="405"/>
      <c r="FO204" s="405"/>
      <c r="FP204" s="405"/>
      <c r="FQ204" s="405"/>
      <c r="FR204" s="382"/>
      <c r="FS204" s="382"/>
      <c r="FT204" s="382"/>
      <c r="FU204" s="382"/>
      <c r="FV204" s="382"/>
      <c r="FW204" s="382"/>
      <c r="FX204" s="382"/>
      <c r="FY204" s="382"/>
      <c r="FZ204" s="382"/>
      <c r="GA204" s="382"/>
      <c r="GB204" s="382"/>
      <c r="GC204" s="382"/>
      <c r="GD204" s="382"/>
      <c r="GE204" s="382"/>
      <c r="GF204" s="382"/>
      <c r="GG204" s="382"/>
      <c r="GH204" s="382"/>
      <c r="GI204" s="382"/>
      <c r="GJ204" s="382"/>
      <c r="GK204" s="382"/>
      <c r="GL204" s="382"/>
      <c r="GM204" s="382"/>
      <c r="GN204" s="382"/>
      <c r="GO204" s="382"/>
      <c r="GP204" s="382"/>
      <c r="GQ204" s="382"/>
      <c r="GR204" s="382"/>
      <c r="GS204" s="382"/>
      <c r="GT204" s="382"/>
      <c r="GU204" s="382"/>
      <c r="GV204" s="382"/>
      <c r="GW204" s="382"/>
      <c r="GX204" s="382"/>
      <c r="GY204" s="382"/>
      <c r="GZ204" s="382"/>
      <c r="HA204" s="382"/>
      <c r="HB204" s="382"/>
      <c r="HC204" s="382"/>
      <c r="HD204" s="382"/>
      <c r="HE204" s="382"/>
      <c r="HF204" s="382"/>
      <c r="HG204" s="382"/>
      <c r="HH204" s="382"/>
      <c r="HI204" s="382"/>
      <c r="HJ204" s="382"/>
      <c r="HK204" s="382"/>
      <c r="HL204" s="382"/>
      <c r="HM204" s="382"/>
      <c r="HN204" s="382"/>
    </row>
    <row r="205" spans="2:222" ht="3" customHeight="1">
      <c r="B205" s="382"/>
      <c r="C205" s="382"/>
      <c r="D205" s="382"/>
      <c r="E205" s="382"/>
      <c r="F205" s="382"/>
      <c r="G205" s="382"/>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c r="AL205" s="964"/>
      <c r="AM205" s="964"/>
      <c r="AN205" s="964"/>
      <c r="AO205" s="964"/>
      <c r="AP205" s="964"/>
      <c r="AQ205" s="964"/>
      <c r="AR205" s="964"/>
      <c r="AS205" s="964"/>
      <c r="AT205" s="964"/>
      <c r="AU205" s="964"/>
      <c r="AV205" s="964"/>
      <c r="AW205" s="964"/>
      <c r="AX205" s="964"/>
      <c r="AY205" s="964"/>
      <c r="AZ205" s="964"/>
      <c r="BA205" s="964"/>
      <c r="BB205" s="964"/>
      <c r="BC205" s="964"/>
      <c r="BD205" s="964"/>
      <c r="BE205" s="964"/>
      <c r="BF205" s="964"/>
      <c r="BG205" s="964"/>
      <c r="BH205" s="964"/>
      <c r="BI205" s="964"/>
      <c r="BJ205" s="964"/>
      <c r="BK205" s="964"/>
      <c r="BL205" s="964"/>
      <c r="BM205" s="964"/>
      <c r="BN205" s="964"/>
      <c r="BO205" s="964"/>
      <c r="BP205" s="964"/>
      <c r="BQ205" s="964"/>
      <c r="BR205" s="964"/>
      <c r="BS205" s="964"/>
      <c r="BT205" s="964"/>
      <c r="BU205" s="964"/>
      <c r="BV205" s="964"/>
      <c r="BW205" s="964"/>
      <c r="BX205" s="964"/>
      <c r="BY205" s="964"/>
      <c r="BZ205" s="964"/>
      <c r="CA205" s="964"/>
      <c r="CB205" s="964"/>
      <c r="CC205" s="964"/>
      <c r="CD205" s="964"/>
      <c r="CE205" s="964"/>
      <c r="CF205" s="964"/>
      <c r="CG205" s="964"/>
      <c r="CH205" s="964"/>
      <c r="CI205" s="964"/>
      <c r="CJ205" s="964"/>
      <c r="CK205" s="964"/>
      <c r="CL205" s="964"/>
      <c r="CM205" s="964"/>
      <c r="CN205" s="964"/>
      <c r="CO205" s="964"/>
      <c r="CP205" s="964"/>
      <c r="CQ205" s="964"/>
      <c r="CR205" s="964"/>
      <c r="CS205" s="964"/>
      <c r="CT205" s="964"/>
      <c r="CU205" s="964"/>
      <c r="CV205" s="964"/>
      <c r="CW205" s="964"/>
      <c r="CX205" s="964"/>
      <c r="CY205" s="964"/>
      <c r="CZ205" s="964"/>
      <c r="DA205" s="964"/>
      <c r="DB205" s="964"/>
      <c r="DC205" s="964"/>
      <c r="DD205" s="382"/>
      <c r="DE205" s="382"/>
      <c r="DF205" s="382"/>
      <c r="DG205" s="382"/>
      <c r="DH205" s="382"/>
      <c r="DI205" s="382"/>
      <c r="DJ205" s="382"/>
      <c r="DK205" s="382"/>
      <c r="DL205" s="382"/>
      <c r="DM205" s="382"/>
      <c r="DN205" s="382"/>
      <c r="DO205" s="382"/>
      <c r="DP205" s="384"/>
      <c r="DS205" s="382"/>
      <c r="DT205" s="382"/>
      <c r="DU205" s="405"/>
      <c r="DV205" s="405"/>
      <c r="DW205" s="405"/>
      <c r="DX205" s="405"/>
      <c r="DY205" s="405"/>
      <c r="DZ205" s="405"/>
      <c r="EA205" s="405"/>
      <c r="EB205" s="405"/>
      <c r="EC205" s="405"/>
      <c r="ED205" s="405"/>
      <c r="EE205" s="405"/>
      <c r="EF205" s="405"/>
      <c r="EG205" s="433"/>
      <c r="EH205" s="433"/>
      <c r="EI205" s="382"/>
      <c r="EJ205" s="382"/>
      <c r="EK205" s="382"/>
      <c r="EL205" s="382"/>
      <c r="EM205" s="382"/>
      <c r="EN205" s="382"/>
      <c r="EO205" s="382"/>
      <c r="EP205" s="382"/>
      <c r="EQ205" s="382"/>
      <c r="ER205" s="382"/>
      <c r="ES205" s="382"/>
      <c r="ET205" s="382"/>
      <c r="EU205" s="382"/>
      <c r="EV205" s="382"/>
      <c r="EW205" s="382"/>
      <c r="EX205" s="382"/>
      <c r="EY205" s="382"/>
      <c r="EZ205" s="382"/>
      <c r="FA205" s="382"/>
      <c r="FB205" s="382"/>
      <c r="FC205" s="382"/>
      <c r="FD205" s="382"/>
      <c r="FE205" s="405"/>
      <c r="FF205" s="405"/>
      <c r="FG205" s="405"/>
      <c r="FH205" s="405"/>
      <c r="FI205" s="405"/>
      <c r="FJ205" s="405"/>
      <c r="FK205" s="405"/>
      <c r="FL205" s="405"/>
      <c r="FM205" s="405"/>
      <c r="FN205" s="405"/>
      <c r="FO205" s="405"/>
      <c r="FP205" s="405"/>
      <c r="FQ205" s="405"/>
      <c r="FR205" s="382"/>
      <c r="FS205" s="382"/>
      <c r="FT205" s="382"/>
      <c r="FU205" s="382"/>
      <c r="FV205" s="382"/>
      <c r="FW205" s="382"/>
      <c r="FX205" s="382"/>
      <c r="FY205" s="382"/>
      <c r="FZ205" s="382"/>
      <c r="GA205" s="382"/>
      <c r="GB205" s="382"/>
      <c r="GC205" s="382"/>
      <c r="GD205" s="382"/>
      <c r="GE205" s="382"/>
      <c r="GF205" s="382"/>
      <c r="GG205" s="382"/>
      <c r="GH205" s="382"/>
      <c r="GI205" s="382"/>
      <c r="GJ205" s="382"/>
      <c r="GK205" s="382"/>
      <c r="GL205" s="382"/>
      <c r="GM205" s="382"/>
      <c r="GN205" s="382"/>
      <c r="GO205" s="382"/>
      <c r="GP205" s="382"/>
      <c r="GQ205" s="382"/>
      <c r="GR205" s="382"/>
      <c r="GS205" s="382"/>
      <c r="GT205" s="382"/>
      <c r="GU205" s="382"/>
      <c r="GV205" s="382"/>
      <c r="GW205" s="382"/>
      <c r="GX205" s="382"/>
      <c r="GY205" s="382"/>
      <c r="GZ205" s="382"/>
      <c r="HA205" s="382"/>
      <c r="HB205" s="382"/>
      <c r="HC205" s="382"/>
      <c r="HD205" s="382"/>
      <c r="HE205" s="382"/>
      <c r="HF205" s="382"/>
      <c r="HG205" s="382"/>
      <c r="HH205" s="382"/>
      <c r="HI205" s="382"/>
      <c r="HJ205" s="382"/>
      <c r="HK205" s="382"/>
      <c r="HL205" s="382"/>
      <c r="HM205" s="382"/>
      <c r="HN205" s="382"/>
    </row>
    <row r="206" spans="2:222" ht="3" customHeight="1">
      <c r="B206" s="382"/>
      <c r="C206" s="382"/>
      <c r="D206" s="382"/>
      <c r="E206" s="382"/>
      <c r="F206" s="382"/>
      <c r="G206" s="382"/>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c r="AL206" s="964"/>
      <c r="AM206" s="964"/>
      <c r="AN206" s="964"/>
      <c r="AO206" s="964"/>
      <c r="AP206" s="964"/>
      <c r="AQ206" s="964"/>
      <c r="AR206" s="964"/>
      <c r="AS206" s="964"/>
      <c r="AT206" s="964"/>
      <c r="AU206" s="964"/>
      <c r="AV206" s="964"/>
      <c r="AW206" s="964"/>
      <c r="AX206" s="964"/>
      <c r="AY206" s="964"/>
      <c r="AZ206" s="964"/>
      <c r="BA206" s="964"/>
      <c r="BB206" s="964"/>
      <c r="BC206" s="964"/>
      <c r="BD206" s="964"/>
      <c r="BE206" s="964"/>
      <c r="BF206" s="964"/>
      <c r="BG206" s="964"/>
      <c r="BH206" s="964"/>
      <c r="BI206" s="964"/>
      <c r="BJ206" s="964"/>
      <c r="BK206" s="964"/>
      <c r="BL206" s="964"/>
      <c r="BM206" s="964"/>
      <c r="BN206" s="964"/>
      <c r="BO206" s="964"/>
      <c r="BP206" s="964"/>
      <c r="BQ206" s="964"/>
      <c r="BR206" s="964"/>
      <c r="BS206" s="964"/>
      <c r="BT206" s="964"/>
      <c r="BU206" s="964"/>
      <c r="BV206" s="964"/>
      <c r="BW206" s="964"/>
      <c r="BX206" s="964"/>
      <c r="BY206" s="964"/>
      <c r="BZ206" s="964"/>
      <c r="CA206" s="964"/>
      <c r="CB206" s="964"/>
      <c r="CC206" s="964"/>
      <c r="CD206" s="964"/>
      <c r="CE206" s="964"/>
      <c r="CF206" s="964"/>
      <c r="CG206" s="964"/>
      <c r="CH206" s="964"/>
      <c r="CI206" s="964"/>
      <c r="CJ206" s="964"/>
      <c r="CK206" s="964"/>
      <c r="CL206" s="964"/>
      <c r="CM206" s="964"/>
      <c r="CN206" s="964"/>
      <c r="CO206" s="964"/>
      <c r="CP206" s="964"/>
      <c r="CQ206" s="964"/>
      <c r="CR206" s="964"/>
      <c r="CS206" s="964"/>
      <c r="CT206" s="964"/>
      <c r="CU206" s="964"/>
      <c r="CV206" s="964"/>
      <c r="CW206" s="964"/>
      <c r="CX206" s="964"/>
      <c r="CY206" s="964"/>
      <c r="CZ206" s="964"/>
      <c r="DA206" s="964"/>
      <c r="DB206" s="964"/>
      <c r="DC206" s="964"/>
      <c r="DD206" s="382"/>
      <c r="DE206" s="382"/>
      <c r="DF206" s="382"/>
      <c r="DG206" s="382"/>
      <c r="DH206" s="382"/>
      <c r="DI206" s="382"/>
      <c r="DJ206" s="382"/>
      <c r="DK206" s="382"/>
      <c r="DL206" s="382"/>
      <c r="DM206" s="382"/>
      <c r="DN206" s="382"/>
      <c r="DO206" s="382"/>
      <c r="DP206" s="384"/>
      <c r="DS206" s="382"/>
      <c r="DT206" s="382"/>
      <c r="DU206" s="405"/>
      <c r="DV206" s="405"/>
      <c r="DW206" s="405"/>
      <c r="DX206" s="405"/>
      <c r="DY206" s="405"/>
      <c r="DZ206" s="405"/>
      <c r="EA206" s="405"/>
      <c r="EB206" s="405"/>
      <c r="EC206" s="405"/>
      <c r="ED206" s="405"/>
      <c r="EE206" s="405"/>
      <c r="EF206" s="405"/>
      <c r="EG206" s="433"/>
      <c r="EH206" s="433"/>
      <c r="EI206" s="382"/>
      <c r="EJ206" s="382"/>
      <c r="EK206" s="382"/>
      <c r="EL206" s="382"/>
      <c r="EM206" s="382"/>
      <c r="EN206" s="382"/>
      <c r="EO206" s="382"/>
      <c r="EP206" s="382"/>
      <c r="EQ206" s="382"/>
      <c r="ER206" s="382"/>
      <c r="ES206" s="382"/>
      <c r="ET206" s="382"/>
      <c r="EU206" s="382"/>
      <c r="EV206" s="382"/>
      <c r="EW206" s="382"/>
      <c r="EX206" s="382"/>
      <c r="EY206" s="382"/>
      <c r="EZ206" s="382"/>
      <c r="FA206" s="382"/>
      <c r="FB206" s="382"/>
      <c r="FC206" s="382"/>
      <c r="FD206" s="382"/>
      <c r="FE206" s="382"/>
      <c r="FF206" s="382"/>
      <c r="FG206" s="382"/>
      <c r="FH206" s="382"/>
      <c r="FI206" s="382"/>
      <c r="FJ206" s="382"/>
      <c r="FK206" s="382"/>
      <c r="FL206" s="382"/>
      <c r="FM206" s="382"/>
      <c r="FN206" s="382"/>
      <c r="FO206" s="382"/>
      <c r="FP206" s="382"/>
      <c r="FQ206" s="382"/>
      <c r="FR206" s="382"/>
      <c r="FS206" s="382"/>
      <c r="FT206" s="382"/>
      <c r="FU206" s="382"/>
      <c r="FV206" s="382"/>
      <c r="FW206" s="382"/>
      <c r="FX206" s="382"/>
      <c r="FY206" s="382"/>
      <c r="FZ206" s="382"/>
      <c r="GA206" s="382"/>
      <c r="GB206" s="382"/>
      <c r="GC206" s="382"/>
      <c r="GD206" s="382"/>
      <c r="GE206" s="382"/>
      <c r="GF206" s="382"/>
      <c r="GG206" s="382"/>
      <c r="GH206" s="382"/>
      <c r="GI206" s="382"/>
      <c r="GJ206" s="382"/>
      <c r="GK206" s="382"/>
      <c r="GL206" s="382"/>
      <c r="GM206" s="382"/>
      <c r="GN206" s="382"/>
      <c r="GO206" s="382"/>
      <c r="GP206" s="382"/>
      <c r="GQ206" s="382"/>
      <c r="GR206" s="382"/>
      <c r="GS206" s="382"/>
      <c r="GT206" s="382"/>
      <c r="GU206" s="382"/>
      <c r="GV206" s="382"/>
      <c r="GW206" s="382"/>
      <c r="GX206" s="382"/>
      <c r="GY206" s="382"/>
      <c r="GZ206" s="382"/>
      <c r="HA206" s="382"/>
      <c r="HB206" s="382"/>
      <c r="HC206" s="382"/>
      <c r="HD206" s="382"/>
      <c r="HE206" s="382"/>
      <c r="HF206" s="382"/>
      <c r="HG206" s="382"/>
      <c r="HH206" s="382"/>
      <c r="HI206" s="382"/>
      <c r="HJ206" s="382"/>
      <c r="HK206" s="382"/>
      <c r="HL206" s="382"/>
      <c r="HM206" s="382"/>
      <c r="HN206" s="382"/>
    </row>
    <row r="207" spans="2:222" ht="3" customHeight="1">
      <c r="B207" s="382"/>
      <c r="C207" s="382"/>
      <c r="D207" s="382"/>
      <c r="E207" s="382"/>
      <c r="F207" s="382"/>
      <c r="G207" s="382"/>
      <c r="H207" s="964"/>
      <c r="I207" s="964"/>
      <c r="J207" s="964"/>
      <c r="K207" s="964"/>
      <c r="L207" s="964"/>
      <c r="M207" s="964"/>
      <c r="N207" s="964"/>
      <c r="O207" s="964"/>
      <c r="P207" s="964"/>
      <c r="Q207" s="964"/>
      <c r="R207" s="964"/>
      <c r="S207" s="964"/>
      <c r="T207" s="964"/>
      <c r="U207" s="964"/>
      <c r="V207" s="964"/>
      <c r="W207" s="964"/>
      <c r="X207" s="964"/>
      <c r="Y207" s="964"/>
      <c r="Z207" s="964"/>
      <c r="AA207" s="964"/>
      <c r="AB207" s="964"/>
      <c r="AC207" s="964"/>
      <c r="AD207" s="964"/>
      <c r="AE207" s="964"/>
      <c r="AF207" s="964"/>
      <c r="AG207" s="964"/>
      <c r="AH207" s="964"/>
      <c r="AI207" s="964"/>
      <c r="AJ207" s="964"/>
      <c r="AK207" s="964"/>
      <c r="AL207" s="964"/>
      <c r="AM207" s="964"/>
      <c r="AN207" s="964"/>
      <c r="AO207" s="964"/>
      <c r="AP207" s="964"/>
      <c r="AQ207" s="964"/>
      <c r="AR207" s="964"/>
      <c r="AS207" s="964"/>
      <c r="AT207" s="964"/>
      <c r="AU207" s="964"/>
      <c r="AV207" s="964"/>
      <c r="AW207" s="964"/>
      <c r="AX207" s="964"/>
      <c r="AY207" s="964"/>
      <c r="AZ207" s="964"/>
      <c r="BA207" s="964"/>
      <c r="BB207" s="964"/>
      <c r="BC207" s="964"/>
      <c r="BD207" s="964"/>
      <c r="BE207" s="964"/>
      <c r="BF207" s="964"/>
      <c r="BG207" s="964"/>
      <c r="BH207" s="964"/>
      <c r="BI207" s="964"/>
      <c r="BJ207" s="964"/>
      <c r="BK207" s="964"/>
      <c r="BL207" s="964"/>
      <c r="BM207" s="964"/>
      <c r="BN207" s="964"/>
      <c r="BO207" s="964"/>
      <c r="BP207" s="964"/>
      <c r="BQ207" s="964"/>
      <c r="BR207" s="964"/>
      <c r="BS207" s="964"/>
      <c r="BT207" s="964"/>
      <c r="BU207" s="964"/>
      <c r="BV207" s="964"/>
      <c r="BW207" s="964"/>
      <c r="BX207" s="964"/>
      <c r="BY207" s="964"/>
      <c r="BZ207" s="964"/>
      <c r="CA207" s="964"/>
      <c r="CB207" s="964"/>
      <c r="CC207" s="964"/>
      <c r="CD207" s="964"/>
      <c r="CE207" s="964"/>
      <c r="CF207" s="964"/>
      <c r="CG207" s="964"/>
      <c r="CH207" s="964"/>
      <c r="CI207" s="964"/>
      <c r="CJ207" s="964"/>
      <c r="CK207" s="964"/>
      <c r="CL207" s="964"/>
      <c r="CM207" s="964"/>
      <c r="CN207" s="964"/>
      <c r="CO207" s="964"/>
      <c r="CP207" s="964"/>
      <c r="CQ207" s="964"/>
      <c r="CR207" s="964"/>
      <c r="CS207" s="964"/>
      <c r="CT207" s="964"/>
      <c r="CU207" s="964"/>
      <c r="CV207" s="964"/>
      <c r="CW207" s="964"/>
      <c r="CX207" s="964"/>
      <c r="CY207" s="964"/>
      <c r="CZ207" s="964"/>
      <c r="DA207" s="964"/>
      <c r="DB207" s="964"/>
      <c r="DC207" s="964"/>
      <c r="DD207" s="382"/>
      <c r="DE207" s="382"/>
      <c r="DF207" s="382"/>
      <c r="DG207" s="382"/>
      <c r="DH207" s="382"/>
      <c r="DI207" s="382"/>
      <c r="DJ207" s="382"/>
      <c r="DK207" s="382"/>
      <c r="DL207" s="382"/>
      <c r="DM207" s="382"/>
      <c r="DN207" s="382"/>
      <c r="DO207" s="382"/>
      <c r="DP207" s="384"/>
      <c r="DS207" s="382"/>
      <c r="DT207" s="382"/>
      <c r="DU207" s="405"/>
      <c r="DV207" s="405"/>
      <c r="DW207" s="405"/>
      <c r="DX207" s="405"/>
      <c r="DY207" s="405"/>
      <c r="DZ207" s="405"/>
      <c r="EA207" s="405"/>
      <c r="EB207" s="405"/>
      <c r="EC207" s="405"/>
      <c r="ED207" s="405"/>
      <c r="EE207" s="405"/>
      <c r="EF207" s="405"/>
      <c r="EG207" s="433"/>
      <c r="EH207" s="433"/>
      <c r="EI207" s="382"/>
      <c r="EJ207" s="382"/>
      <c r="EK207" s="382"/>
      <c r="EL207" s="382"/>
      <c r="EM207" s="382"/>
      <c r="EN207" s="382"/>
      <c r="EO207" s="382"/>
      <c r="EP207" s="382"/>
      <c r="EQ207" s="382"/>
      <c r="ER207" s="382"/>
      <c r="ES207" s="382"/>
      <c r="ET207" s="382"/>
      <c r="EU207" s="382"/>
      <c r="EV207" s="382"/>
      <c r="EW207" s="382"/>
      <c r="EX207" s="382"/>
      <c r="EY207" s="382"/>
      <c r="EZ207" s="382"/>
      <c r="FA207" s="382"/>
      <c r="FB207" s="382"/>
      <c r="FC207" s="382"/>
      <c r="FD207" s="382"/>
      <c r="FE207" s="382"/>
      <c r="FF207" s="382"/>
      <c r="FG207" s="382"/>
      <c r="FH207" s="382"/>
      <c r="FI207" s="382"/>
      <c r="FJ207" s="382"/>
      <c r="FK207" s="382"/>
      <c r="FL207" s="382"/>
      <c r="FM207" s="382"/>
      <c r="FN207" s="382"/>
      <c r="FO207" s="382"/>
      <c r="FP207" s="382"/>
      <c r="FQ207" s="382"/>
      <c r="FR207" s="382"/>
      <c r="FS207" s="382"/>
      <c r="FT207" s="382"/>
      <c r="FU207" s="382"/>
      <c r="FV207" s="382"/>
      <c r="FW207" s="382"/>
      <c r="FX207" s="382"/>
      <c r="FY207" s="382"/>
      <c r="FZ207" s="382"/>
      <c r="GA207" s="382"/>
      <c r="GB207" s="382"/>
      <c r="GC207" s="382"/>
      <c r="GD207" s="382"/>
      <c r="GE207" s="382"/>
      <c r="GF207" s="382"/>
      <c r="GG207" s="382"/>
      <c r="GH207" s="382"/>
      <c r="GI207" s="382"/>
      <c r="GJ207" s="382"/>
      <c r="GK207" s="382"/>
      <c r="GL207" s="382"/>
      <c r="GM207" s="382"/>
      <c r="GN207" s="382"/>
      <c r="GO207" s="382"/>
      <c r="GP207" s="382"/>
      <c r="GQ207" s="382"/>
      <c r="GR207" s="382"/>
      <c r="GS207" s="382"/>
      <c r="GT207" s="382"/>
      <c r="GU207" s="382"/>
      <c r="GV207" s="382"/>
      <c r="GW207" s="382"/>
      <c r="GX207" s="382"/>
      <c r="GY207" s="382"/>
      <c r="GZ207" s="382"/>
      <c r="HA207" s="382"/>
      <c r="HB207" s="382"/>
      <c r="HC207" s="382"/>
      <c r="HD207" s="382"/>
      <c r="HE207" s="382"/>
      <c r="HF207" s="382"/>
      <c r="HG207" s="382"/>
      <c r="HH207" s="382"/>
      <c r="HI207" s="382"/>
      <c r="HJ207" s="382"/>
      <c r="HK207" s="382"/>
      <c r="HL207" s="382"/>
      <c r="HM207" s="382"/>
      <c r="HN207" s="382"/>
    </row>
    <row r="208" spans="2:222" ht="3" customHeight="1">
      <c r="B208" s="382"/>
      <c r="C208" s="382"/>
      <c r="D208" s="382"/>
      <c r="E208" s="382"/>
      <c r="F208" s="382"/>
      <c r="G208" s="382"/>
      <c r="H208" s="964"/>
      <c r="I208" s="964"/>
      <c r="J208" s="964"/>
      <c r="K208" s="964"/>
      <c r="L208" s="964"/>
      <c r="M208" s="964"/>
      <c r="N208" s="964"/>
      <c r="O208" s="964"/>
      <c r="P208" s="964"/>
      <c r="Q208" s="964"/>
      <c r="R208" s="964"/>
      <c r="S208" s="964"/>
      <c r="T208" s="964"/>
      <c r="U208" s="964"/>
      <c r="V208" s="964"/>
      <c r="W208" s="964"/>
      <c r="X208" s="964"/>
      <c r="Y208" s="964"/>
      <c r="Z208" s="964"/>
      <c r="AA208" s="964"/>
      <c r="AB208" s="964"/>
      <c r="AC208" s="964"/>
      <c r="AD208" s="964"/>
      <c r="AE208" s="964"/>
      <c r="AF208" s="964"/>
      <c r="AG208" s="964"/>
      <c r="AH208" s="964"/>
      <c r="AI208" s="964"/>
      <c r="AJ208" s="964"/>
      <c r="AK208" s="964"/>
      <c r="AL208" s="964"/>
      <c r="AM208" s="964"/>
      <c r="AN208" s="964"/>
      <c r="AO208" s="964"/>
      <c r="AP208" s="964"/>
      <c r="AQ208" s="964"/>
      <c r="AR208" s="964"/>
      <c r="AS208" s="964"/>
      <c r="AT208" s="964"/>
      <c r="AU208" s="964"/>
      <c r="AV208" s="964"/>
      <c r="AW208" s="964"/>
      <c r="AX208" s="964"/>
      <c r="AY208" s="964"/>
      <c r="AZ208" s="964"/>
      <c r="BA208" s="964"/>
      <c r="BB208" s="964"/>
      <c r="BC208" s="964"/>
      <c r="BD208" s="964"/>
      <c r="BE208" s="964"/>
      <c r="BF208" s="964"/>
      <c r="BG208" s="964"/>
      <c r="BH208" s="964"/>
      <c r="BI208" s="964"/>
      <c r="BJ208" s="964"/>
      <c r="BK208" s="964"/>
      <c r="BL208" s="964"/>
      <c r="BM208" s="964"/>
      <c r="BN208" s="964"/>
      <c r="BO208" s="964"/>
      <c r="BP208" s="964"/>
      <c r="BQ208" s="964"/>
      <c r="BR208" s="964"/>
      <c r="BS208" s="964"/>
      <c r="BT208" s="964"/>
      <c r="BU208" s="964"/>
      <c r="BV208" s="964"/>
      <c r="BW208" s="964"/>
      <c r="BX208" s="964"/>
      <c r="BY208" s="964"/>
      <c r="BZ208" s="964"/>
      <c r="CA208" s="964"/>
      <c r="CB208" s="964"/>
      <c r="CC208" s="964"/>
      <c r="CD208" s="964"/>
      <c r="CE208" s="964"/>
      <c r="CF208" s="964"/>
      <c r="CG208" s="964"/>
      <c r="CH208" s="964"/>
      <c r="CI208" s="964"/>
      <c r="CJ208" s="964"/>
      <c r="CK208" s="964"/>
      <c r="CL208" s="964"/>
      <c r="CM208" s="964"/>
      <c r="CN208" s="964"/>
      <c r="CO208" s="964"/>
      <c r="CP208" s="964"/>
      <c r="CQ208" s="964"/>
      <c r="CR208" s="964"/>
      <c r="CS208" s="964"/>
      <c r="CT208" s="964"/>
      <c r="CU208" s="964"/>
      <c r="CV208" s="964"/>
      <c r="CW208" s="964"/>
      <c r="CX208" s="964"/>
      <c r="CY208" s="964"/>
      <c r="CZ208" s="964"/>
      <c r="DA208" s="964"/>
      <c r="DB208" s="964"/>
      <c r="DC208" s="964"/>
      <c r="DD208" s="382"/>
      <c r="DE208" s="382"/>
      <c r="DF208" s="382"/>
      <c r="DG208" s="382"/>
      <c r="DH208" s="382"/>
      <c r="DI208" s="382"/>
      <c r="DJ208" s="382"/>
      <c r="DK208" s="382"/>
      <c r="DL208" s="382"/>
      <c r="DM208" s="382"/>
      <c r="DN208" s="382"/>
      <c r="DO208" s="382"/>
      <c r="DP208" s="384"/>
      <c r="DS208" s="382"/>
      <c r="DT208" s="382"/>
      <c r="DU208" s="405"/>
      <c r="DV208" s="405"/>
      <c r="DW208" s="405"/>
      <c r="DX208" s="405"/>
      <c r="DY208" s="405"/>
      <c r="DZ208" s="405"/>
      <c r="EA208" s="405"/>
      <c r="EB208" s="405"/>
      <c r="EC208" s="405"/>
      <c r="ED208" s="405"/>
      <c r="EE208" s="405"/>
      <c r="EF208" s="405"/>
      <c r="EG208" s="433"/>
      <c r="EH208" s="433"/>
      <c r="EI208" s="382"/>
      <c r="EJ208" s="382"/>
      <c r="EK208" s="382"/>
      <c r="EL208" s="382"/>
      <c r="EM208" s="382"/>
      <c r="EN208" s="382"/>
      <c r="EO208" s="382"/>
      <c r="EP208" s="382"/>
      <c r="EQ208" s="382"/>
      <c r="ER208" s="382"/>
      <c r="ES208" s="382"/>
      <c r="ET208" s="382"/>
      <c r="EU208" s="382"/>
      <c r="EV208" s="382"/>
      <c r="EW208" s="382"/>
      <c r="EX208" s="382"/>
      <c r="EY208" s="382"/>
      <c r="EZ208" s="382"/>
      <c r="FA208" s="382"/>
      <c r="FB208" s="382"/>
      <c r="FC208" s="382"/>
      <c r="FD208" s="382"/>
      <c r="FE208" s="405"/>
      <c r="FF208" s="405"/>
      <c r="FG208" s="405"/>
      <c r="FH208" s="405"/>
      <c r="FI208" s="405"/>
      <c r="FJ208" s="405"/>
      <c r="FK208" s="433"/>
      <c r="FL208" s="433"/>
      <c r="FM208" s="433"/>
      <c r="FN208" s="433"/>
      <c r="FO208" s="433"/>
      <c r="FP208" s="433"/>
      <c r="FQ208" s="382"/>
      <c r="FR208" s="382"/>
      <c r="FS208" s="382"/>
      <c r="FT208" s="382"/>
      <c r="FU208" s="382"/>
      <c r="FV208" s="382"/>
      <c r="FW208" s="382"/>
      <c r="FX208" s="382"/>
      <c r="FY208" s="382"/>
      <c r="FZ208" s="382"/>
      <c r="GA208" s="382"/>
      <c r="GB208" s="382"/>
      <c r="GC208" s="382"/>
      <c r="GD208" s="382"/>
      <c r="GE208" s="382"/>
      <c r="GF208" s="382"/>
      <c r="GG208" s="382"/>
      <c r="GH208" s="382"/>
      <c r="GI208" s="382"/>
      <c r="GJ208" s="382"/>
      <c r="GK208" s="382"/>
      <c r="GL208" s="382"/>
      <c r="GM208" s="382"/>
      <c r="GN208" s="382"/>
      <c r="GO208" s="382"/>
      <c r="GP208" s="382"/>
      <c r="GQ208" s="382"/>
      <c r="GR208" s="382"/>
      <c r="GS208" s="382"/>
      <c r="GT208" s="382"/>
      <c r="GU208" s="382"/>
      <c r="GV208" s="382"/>
      <c r="GW208" s="382"/>
      <c r="GX208" s="382"/>
      <c r="GY208" s="382"/>
      <c r="GZ208" s="382"/>
      <c r="HA208" s="382"/>
      <c r="HB208" s="382"/>
      <c r="HC208" s="382"/>
      <c r="HD208" s="382"/>
      <c r="HE208" s="382"/>
      <c r="HF208" s="382"/>
      <c r="HG208" s="382"/>
      <c r="HH208" s="382"/>
      <c r="HI208" s="382"/>
      <c r="HJ208" s="382"/>
      <c r="HK208" s="382"/>
      <c r="HL208" s="382"/>
      <c r="HM208" s="382"/>
      <c r="HN208" s="382"/>
    </row>
    <row r="209" spans="2:222" ht="3" customHeight="1">
      <c r="B209" s="382"/>
      <c r="C209" s="382"/>
      <c r="D209" s="382"/>
      <c r="E209" s="382"/>
      <c r="F209" s="382"/>
      <c r="G209" s="382"/>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4"/>
      <c r="AK209" s="964"/>
      <c r="AL209" s="964"/>
      <c r="AM209" s="964"/>
      <c r="AN209" s="964"/>
      <c r="AO209" s="964"/>
      <c r="AP209" s="964"/>
      <c r="AQ209" s="964"/>
      <c r="AR209" s="964"/>
      <c r="AS209" s="964"/>
      <c r="AT209" s="964"/>
      <c r="AU209" s="964"/>
      <c r="AV209" s="964"/>
      <c r="AW209" s="964"/>
      <c r="AX209" s="964"/>
      <c r="AY209" s="964"/>
      <c r="AZ209" s="964"/>
      <c r="BA209" s="964"/>
      <c r="BB209" s="964"/>
      <c r="BC209" s="964"/>
      <c r="BD209" s="964"/>
      <c r="BE209" s="964"/>
      <c r="BF209" s="964"/>
      <c r="BG209" s="964"/>
      <c r="BH209" s="964"/>
      <c r="BI209" s="964"/>
      <c r="BJ209" s="964"/>
      <c r="BK209" s="964"/>
      <c r="BL209" s="964"/>
      <c r="BM209" s="964"/>
      <c r="BN209" s="964"/>
      <c r="BO209" s="964"/>
      <c r="BP209" s="964"/>
      <c r="BQ209" s="964"/>
      <c r="BR209" s="964"/>
      <c r="BS209" s="964"/>
      <c r="BT209" s="964"/>
      <c r="BU209" s="964"/>
      <c r="BV209" s="964"/>
      <c r="BW209" s="964"/>
      <c r="BX209" s="964"/>
      <c r="BY209" s="964"/>
      <c r="BZ209" s="964"/>
      <c r="CA209" s="964"/>
      <c r="CB209" s="964"/>
      <c r="CC209" s="964"/>
      <c r="CD209" s="964"/>
      <c r="CE209" s="964"/>
      <c r="CF209" s="964"/>
      <c r="CG209" s="964"/>
      <c r="CH209" s="964"/>
      <c r="CI209" s="964"/>
      <c r="CJ209" s="964"/>
      <c r="CK209" s="964"/>
      <c r="CL209" s="964"/>
      <c r="CM209" s="964"/>
      <c r="CN209" s="964"/>
      <c r="CO209" s="964"/>
      <c r="CP209" s="964"/>
      <c r="CQ209" s="964"/>
      <c r="CR209" s="964"/>
      <c r="CS209" s="964"/>
      <c r="CT209" s="964"/>
      <c r="CU209" s="964"/>
      <c r="CV209" s="964"/>
      <c r="CW209" s="964"/>
      <c r="CX209" s="964"/>
      <c r="CY209" s="964"/>
      <c r="CZ209" s="964"/>
      <c r="DA209" s="964"/>
      <c r="DB209" s="964"/>
      <c r="DC209" s="964"/>
      <c r="DD209" s="382"/>
      <c r="DE209" s="382"/>
      <c r="DF209" s="382"/>
      <c r="DG209" s="382"/>
      <c r="DH209" s="382"/>
      <c r="DI209" s="382"/>
      <c r="DJ209" s="382"/>
      <c r="DK209" s="382"/>
      <c r="DL209" s="382"/>
      <c r="DM209" s="382"/>
      <c r="DN209" s="382"/>
      <c r="DO209" s="382"/>
      <c r="DP209" s="384"/>
      <c r="DS209" s="382"/>
      <c r="DT209" s="382"/>
      <c r="DU209" s="405"/>
      <c r="DV209" s="405"/>
      <c r="DW209" s="405"/>
      <c r="DX209" s="405"/>
      <c r="DY209" s="405"/>
      <c r="DZ209" s="405"/>
      <c r="EA209" s="405"/>
      <c r="EB209" s="405"/>
      <c r="EC209" s="405"/>
      <c r="ED209" s="405"/>
      <c r="EE209" s="405"/>
      <c r="EF209" s="405"/>
      <c r="EG209" s="433"/>
      <c r="EH209" s="433"/>
      <c r="EI209" s="382"/>
      <c r="EJ209" s="382"/>
      <c r="EK209" s="382"/>
      <c r="EL209" s="382"/>
      <c r="EM209" s="382"/>
      <c r="EN209" s="382"/>
      <c r="EO209" s="382"/>
      <c r="EP209" s="382"/>
      <c r="EQ209" s="382"/>
      <c r="ER209" s="382"/>
      <c r="ES209" s="382"/>
      <c r="ET209" s="382"/>
      <c r="EU209" s="382"/>
      <c r="EV209" s="382"/>
      <c r="EW209" s="382"/>
      <c r="EX209" s="382"/>
      <c r="EY209" s="382"/>
      <c r="EZ209" s="382"/>
      <c r="FA209" s="382"/>
      <c r="FB209" s="382"/>
      <c r="FC209" s="382"/>
      <c r="FD209" s="382"/>
      <c r="FE209" s="433"/>
      <c r="FF209" s="433"/>
      <c r="FG209" s="433"/>
      <c r="FH209" s="433"/>
      <c r="FI209" s="433"/>
      <c r="FJ209" s="433"/>
      <c r="FK209" s="433"/>
      <c r="FL209" s="433"/>
      <c r="FM209" s="433"/>
      <c r="FN209" s="433"/>
      <c r="FO209" s="433"/>
      <c r="FP209" s="433"/>
      <c r="FQ209" s="382"/>
      <c r="FR209" s="382"/>
      <c r="FS209" s="382"/>
      <c r="FT209" s="382"/>
      <c r="FU209" s="382"/>
      <c r="FV209" s="382"/>
      <c r="FW209" s="382"/>
      <c r="FX209" s="382"/>
      <c r="FY209" s="382"/>
      <c r="FZ209" s="382"/>
      <c r="GA209" s="382"/>
      <c r="GB209" s="382"/>
      <c r="GC209" s="382"/>
      <c r="GD209" s="382"/>
      <c r="GE209" s="382"/>
      <c r="GF209" s="382"/>
      <c r="GG209" s="382"/>
      <c r="GH209" s="382"/>
      <c r="GI209" s="382"/>
      <c r="GJ209" s="382"/>
      <c r="GK209" s="382"/>
      <c r="GL209" s="382"/>
      <c r="GM209" s="382"/>
      <c r="GN209" s="382"/>
      <c r="GO209" s="382"/>
      <c r="GP209" s="382"/>
      <c r="GQ209" s="382"/>
      <c r="GR209" s="382"/>
      <c r="GS209" s="382"/>
      <c r="GT209" s="382"/>
      <c r="GU209" s="382"/>
      <c r="GV209" s="382"/>
      <c r="GW209" s="382"/>
      <c r="GX209" s="382"/>
      <c r="GY209" s="382"/>
      <c r="GZ209" s="382"/>
      <c r="HA209" s="382"/>
      <c r="HB209" s="382"/>
      <c r="HC209" s="382"/>
      <c r="HD209" s="382"/>
      <c r="HE209" s="382"/>
      <c r="HF209" s="382"/>
      <c r="HG209" s="382"/>
      <c r="HH209" s="382"/>
      <c r="HI209" s="382"/>
      <c r="HJ209" s="382"/>
      <c r="HK209" s="382"/>
      <c r="HL209" s="382"/>
      <c r="HM209" s="382"/>
      <c r="HN209" s="382"/>
    </row>
    <row r="210" spans="2:222" ht="3" customHeight="1">
      <c r="B210" s="382"/>
      <c r="C210" s="382"/>
      <c r="D210" s="382"/>
      <c r="E210" s="382"/>
      <c r="F210" s="382"/>
      <c r="G210" s="382"/>
      <c r="H210" s="964"/>
      <c r="I210" s="964"/>
      <c r="J210" s="964"/>
      <c r="K210" s="964"/>
      <c r="L210" s="964"/>
      <c r="M210" s="964"/>
      <c r="N210" s="964"/>
      <c r="O210" s="964"/>
      <c r="P210" s="964"/>
      <c r="Q210" s="964"/>
      <c r="R210" s="964"/>
      <c r="S210" s="964"/>
      <c r="T210" s="964"/>
      <c r="U210" s="964"/>
      <c r="V210" s="964"/>
      <c r="W210" s="964"/>
      <c r="X210" s="964"/>
      <c r="Y210" s="964"/>
      <c r="Z210" s="964"/>
      <c r="AA210" s="964"/>
      <c r="AB210" s="964"/>
      <c r="AC210" s="964"/>
      <c r="AD210" s="964"/>
      <c r="AE210" s="964"/>
      <c r="AF210" s="964"/>
      <c r="AG210" s="964"/>
      <c r="AH210" s="964"/>
      <c r="AI210" s="964"/>
      <c r="AJ210" s="964"/>
      <c r="AK210" s="964"/>
      <c r="AL210" s="964"/>
      <c r="AM210" s="964"/>
      <c r="AN210" s="964"/>
      <c r="AO210" s="964"/>
      <c r="AP210" s="964"/>
      <c r="AQ210" s="964"/>
      <c r="AR210" s="964"/>
      <c r="AS210" s="964"/>
      <c r="AT210" s="964"/>
      <c r="AU210" s="964"/>
      <c r="AV210" s="964"/>
      <c r="AW210" s="964"/>
      <c r="AX210" s="964"/>
      <c r="AY210" s="964"/>
      <c r="AZ210" s="964"/>
      <c r="BA210" s="964"/>
      <c r="BB210" s="964"/>
      <c r="BC210" s="964"/>
      <c r="BD210" s="964"/>
      <c r="BE210" s="964"/>
      <c r="BF210" s="964"/>
      <c r="BG210" s="964"/>
      <c r="BH210" s="964"/>
      <c r="BI210" s="964"/>
      <c r="BJ210" s="964"/>
      <c r="BK210" s="964"/>
      <c r="BL210" s="964"/>
      <c r="BM210" s="964"/>
      <c r="BN210" s="964"/>
      <c r="BO210" s="964"/>
      <c r="BP210" s="964"/>
      <c r="BQ210" s="964"/>
      <c r="BR210" s="964"/>
      <c r="BS210" s="964"/>
      <c r="BT210" s="964"/>
      <c r="BU210" s="964"/>
      <c r="BV210" s="964"/>
      <c r="BW210" s="964"/>
      <c r="BX210" s="964"/>
      <c r="BY210" s="964"/>
      <c r="BZ210" s="964"/>
      <c r="CA210" s="964"/>
      <c r="CB210" s="964"/>
      <c r="CC210" s="964"/>
      <c r="CD210" s="964"/>
      <c r="CE210" s="964"/>
      <c r="CF210" s="964"/>
      <c r="CG210" s="964"/>
      <c r="CH210" s="964"/>
      <c r="CI210" s="964"/>
      <c r="CJ210" s="964"/>
      <c r="CK210" s="964"/>
      <c r="CL210" s="964"/>
      <c r="CM210" s="964"/>
      <c r="CN210" s="964"/>
      <c r="CO210" s="964"/>
      <c r="CP210" s="964"/>
      <c r="CQ210" s="964"/>
      <c r="CR210" s="964"/>
      <c r="CS210" s="964"/>
      <c r="CT210" s="964"/>
      <c r="CU210" s="964"/>
      <c r="CV210" s="964"/>
      <c r="CW210" s="964"/>
      <c r="CX210" s="964"/>
      <c r="CY210" s="964"/>
      <c r="CZ210" s="964"/>
      <c r="DA210" s="964"/>
      <c r="DB210" s="964"/>
      <c r="DC210" s="964"/>
      <c r="DD210" s="382"/>
      <c r="DE210" s="382"/>
      <c r="DF210" s="382"/>
      <c r="DG210" s="382"/>
      <c r="DH210" s="382"/>
      <c r="DI210" s="382"/>
      <c r="DJ210" s="382"/>
      <c r="DK210" s="382"/>
      <c r="DL210" s="382"/>
      <c r="DM210" s="382"/>
      <c r="DN210" s="382"/>
      <c r="DO210" s="382"/>
      <c r="DP210" s="384"/>
      <c r="DS210" s="382"/>
      <c r="DT210" s="382"/>
      <c r="DU210" s="405"/>
      <c r="DV210" s="405"/>
      <c r="DW210" s="405"/>
      <c r="DX210" s="405"/>
      <c r="DY210" s="405"/>
      <c r="DZ210" s="405"/>
      <c r="EA210" s="405"/>
      <c r="EB210" s="405"/>
      <c r="EC210" s="405"/>
      <c r="ED210" s="405"/>
      <c r="EE210" s="405"/>
      <c r="EF210" s="405"/>
      <c r="EG210" s="433"/>
      <c r="EH210" s="433"/>
      <c r="EI210" s="382"/>
      <c r="EJ210" s="382"/>
      <c r="EK210" s="382"/>
      <c r="EL210" s="382"/>
      <c r="EM210" s="382"/>
      <c r="EN210" s="382"/>
      <c r="EO210" s="382"/>
      <c r="EP210" s="382"/>
      <c r="EQ210" s="382"/>
      <c r="ER210" s="382"/>
      <c r="ES210" s="382"/>
      <c r="ET210" s="382"/>
      <c r="EU210" s="382"/>
      <c r="EV210" s="382"/>
      <c r="EW210" s="382"/>
      <c r="EX210" s="382"/>
      <c r="EY210" s="382"/>
      <c r="EZ210" s="382"/>
      <c r="FA210" s="382"/>
      <c r="FB210" s="382"/>
      <c r="FC210" s="382"/>
      <c r="FD210" s="382"/>
      <c r="FE210" s="433"/>
      <c r="FF210" s="433"/>
      <c r="FG210" s="433"/>
      <c r="FH210" s="433"/>
      <c r="FI210" s="433"/>
      <c r="FJ210" s="433"/>
      <c r="FK210" s="433"/>
      <c r="FL210" s="433"/>
      <c r="FM210" s="433"/>
      <c r="FN210" s="433"/>
      <c r="FO210" s="433"/>
      <c r="FP210" s="433"/>
      <c r="FQ210" s="382"/>
      <c r="FR210" s="382"/>
      <c r="FS210" s="382"/>
      <c r="FT210" s="382"/>
      <c r="FU210" s="382"/>
      <c r="FV210" s="382"/>
      <c r="FW210" s="382"/>
      <c r="FX210" s="382"/>
      <c r="FY210" s="382"/>
      <c r="FZ210" s="382"/>
      <c r="GA210" s="382"/>
      <c r="GB210" s="382"/>
      <c r="GC210" s="382"/>
      <c r="GD210" s="382"/>
      <c r="GE210" s="382"/>
      <c r="GF210" s="382"/>
      <c r="GG210" s="382"/>
      <c r="GH210" s="382"/>
      <c r="GI210" s="382"/>
      <c r="GJ210" s="382"/>
      <c r="GK210" s="382"/>
      <c r="GL210" s="382"/>
      <c r="GM210" s="382"/>
      <c r="GN210" s="382"/>
      <c r="GO210" s="382"/>
      <c r="GP210" s="382"/>
      <c r="GQ210" s="382"/>
      <c r="GR210" s="382"/>
      <c r="GS210" s="382"/>
      <c r="GT210" s="382"/>
      <c r="GU210" s="382"/>
      <c r="GV210" s="382"/>
      <c r="GW210" s="382"/>
      <c r="GX210" s="382"/>
      <c r="GY210" s="382"/>
      <c r="GZ210" s="382"/>
      <c r="HA210" s="382"/>
      <c r="HB210" s="382"/>
      <c r="HC210" s="382"/>
      <c r="HD210" s="382"/>
      <c r="HE210" s="382"/>
      <c r="HF210" s="382"/>
      <c r="HG210" s="382"/>
      <c r="HH210" s="382"/>
      <c r="HI210" s="382"/>
      <c r="HJ210" s="382"/>
      <c r="HK210" s="382"/>
      <c r="HL210" s="382"/>
      <c r="HM210" s="382"/>
      <c r="HN210" s="382"/>
    </row>
    <row r="211" spans="2:222" ht="3" customHeight="1">
      <c r="B211" s="382"/>
      <c r="C211" s="382"/>
      <c r="D211" s="382"/>
      <c r="E211" s="382"/>
      <c r="F211" s="382"/>
      <c r="G211" s="382"/>
      <c r="H211" s="964"/>
      <c r="I211" s="964"/>
      <c r="J211" s="964"/>
      <c r="K211" s="964"/>
      <c r="L211" s="964"/>
      <c r="M211" s="964"/>
      <c r="N211" s="964"/>
      <c r="O211" s="964"/>
      <c r="P211" s="964"/>
      <c r="Q211" s="964"/>
      <c r="R211" s="964"/>
      <c r="S211" s="964"/>
      <c r="T211" s="964"/>
      <c r="U211" s="964"/>
      <c r="V211" s="964"/>
      <c r="W211" s="964"/>
      <c r="X211" s="964"/>
      <c r="Y211" s="964"/>
      <c r="Z211" s="964"/>
      <c r="AA211" s="964"/>
      <c r="AB211" s="964"/>
      <c r="AC211" s="964"/>
      <c r="AD211" s="964"/>
      <c r="AE211" s="964"/>
      <c r="AF211" s="964"/>
      <c r="AG211" s="964"/>
      <c r="AH211" s="964"/>
      <c r="AI211" s="964"/>
      <c r="AJ211" s="964"/>
      <c r="AK211" s="964"/>
      <c r="AL211" s="964"/>
      <c r="AM211" s="964"/>
      <c r="AN211" s="964"/>
      <c r="AO211" s="964"/>
      <c r="AP211" s="964"/>
      <c r="AQ211" s="964"/>
      <c r="AR211" s="964"/>
      <c r="AS211" s="964"/>
      <c r="AT211" s="964"/>
      <c r="AU211" s="964"/>
      <c r="AV211" s="964"/>
      <c r="AW211" s="964"/>
      <c r="AX211" s="964"/>
      <c r="AY211" s="964"/>
      <c r="AZ211" s="964"/>
      <c r="BA211" s="964"/>
      <c r="BB211" s="964"/>
      <c r="BC211" s="964"/>
      <c r="BD211" s="964"/>
      <c r="BE211" s="964"/>
      <c r="BF211" s="964"/>
      <c r="BG211" s="964"/>
      <c r="BH211" s="964"/>
      <c r="BI211" s="964"/>
      <c r="BJ211" s="964"/>
      <c r="BK211" s="964"/>
      <c r="BL211" s="964"/>
      <c r="BM211" s="964"/>
      <c r="BN211" s="964"/>
      <c r="BO211" s="964"/>
      <c r="BP211" s="964"/>
      <c r="BQ211" s="964"/>
      <c r="BR211" s="964"/>
      <c r="BS211" s="964"/>
      <c r="BT211" s="964"/>
      <c r="BU211" s="964"/>
      <c r="BV211" s="964"/>
      <c r="BW211" s="964"/>
      <c r="BX211" s="964"/>
      <c r="BY211" s="964"/>
      <c r="BZ211" s="964"/>
      <c r="CA211" s="964"/>
      <c r="CB211" s="964"/>
      <c r="CC211" s="964"/>
      <c r="CD211" s="964"/>
      <c r="CE211" s="964"/>
      <c r="CF211" s="964"/>
      <c r="CG211" s="964"/>
      <c r="CH211" s="964"/>
      <c r="CI211" s="964"/>
      <c r="CJ211" s="964"/>
      <c r="CK211" s="964"/>
      <c r="CL211" s="964"/>
      <c r="CM211" s="964"/>
      <c r="CN211" s="964"/>
      <c r="CO211" s="964"/>
      <c r="CP211" s="964"/>
      <c r="CQ211" s="964"/>
      <c r="CR211" s="964"/>
      <c r="CS211" s="964"/>
      <c r="CT211" s="964"/>
      <c r="CU211" s="964"/>
      <c r="CV211" s="964"/>
      <c r="CW211" s="964"/>
      <c r="CX211" s="964"/>
      <c r="CY211" s="964"/>
      <c r="CZ211" s="964"/>
      <c r="DA211" s="964"/>
      <c r="DB211" s="964"/>
      <c r="DC211" s="964"/>
      <c r="DD211" s="382"/>
      <c r="DE211" s="382"/>
      <c r="DF211" s="382"/>
      <c r="DG211" s="382"/>
      <c r="DH211" s="382"/>
      <c r="DI211" s="382"/>
      <c r="DJ211" s="382"/>
      <c r="DK211" s="382"/>
      <c r="DL211" s="382"/>
      <c r="DM211" s="382"/>
      <c r="DN211" s="382"/>
      <c r="DO211" s="382"/>
      <c r="DP211" s="384"/>
      <c r="DS211" s="382"/>
      <c r="DT211" s="382"/>
      <c r="DU211" s="405"/>
      <c r="DV211" s="405"/>
      <c r="DW211" s="405"/>
      <c r="DX211" s="405"/>
      <c r="DY211" s="405"/>
      <c r="DZ211" s="405"/>
      <c r="EA211" s="405"/>
      <c r="EB211" s="405"/>
      <c r="EC211" s="405"/>
      <c r="ED211" s="405"/>
      <c r="EE211" s="405"/>
      <c r="EF211" s="405"/>
      <c r="EG211" s="433"/>
      <c r="EH211" s="433"/>
      <c r="EI211" s="382"/>
      <c r="EJ211" s="382"/>
      <c r="EK211" s="382"/>
      <c r="EL211" s="382"/>
      <c r="EM211" s="382"/>
      <c r="EN211" s="382"/>
      <c r="EO211" s="382"/>
      <c r="EP211" s="382"/>
      <c r="EQ211" s="382"/>
      <c r="ER211" s="382"/>
      <c r="ES211" s="382"/>
      <c r="ET211" s="382"/>
      <c r="EU211" s="382"/>
      <c r="EV211" s="382"/>
      <c r="EW211" s="382"/>
      <c r="EX211" s="382"/>
      <c r="EY211" s="382"/>
      <c r="EZ211" s="382"/>
      <c r="FA211" s="382"/>
      <c r="FB211" s="382"/>
      <c r="FC211" s="382"/>
      <c r="FD211" s="382"/>
      <c r="FE211" s="433"/>
      <c r="FF211" s="433"/>
      <c r="FG211" s="433"/>
      <c r="FH211" s="433"/>
      <c r="FI211" s="433"/>
      <c r="FJ211" s="433"/>
      <c r="FK211" s="433"/>
      <c r="FL211" s="433"/>
      <c r="FM211" s="433"/>
      <c r="FN211" s="433"/>
      <c r="FO211" s="433"/>
      <c r="FP211" s="433"/>
      <c r="FQ211" s="382"/>
      <c r="FR211" s="382"/>
      <c r="FS211" s="382"/>
      <c r="FT211" s="382"/>
      <c r="FU211" s="382"/>
      <c r="FV211" s="382"/>
      <c r="FW211" s="382"/>
      <c r="FX211" s="382"/>
      <c r="FY211" s="382"/>
      <c r="FZ211" s="382"/>
      <c r="GA211" s="382"/>
      <c r="GB211" s="382"/>
      <c r="GC211" s="382"/>
      <c r="GD211" s="382"/>
      <c r="GE211" s="382"/>
      <c r="GF211" s="382"/>
      <c r="GG211" s="382"/>
      <c r="GH211" s="382"/>
      <c r="GI211" s="382"/>
      <c r="GJ211" s="382"/>
      <c r="GK211" s="382"/>
      <c r="GL211" s="382"/>
      <c r="GM211" s="382"/>
      <c r="GN211" s="382"/>
      <c r="GO211" s="382"/>
      <c r="GP211" s="382"/>
      <c r="GQ211" s="382"/>
      <c r="GR211" s="382"/>
      <c r="GS211" s="382"/>
      <c r="GT211" s="382"/>
      <c r="GU211" s="382"/>
      <c r="GV211" s="382"/>
      <c r="GW211" s="382"/>
      <c r="GX211" s="382"/>
      <c r="GY211" s="382"/>
      <c r="GZ211" s="382"/>
      <c r="HA211" s="382"/>
      <c r="HB211" s="382"/>
      <c r="HC211" s="382"/>
      <c r="HD211" s="382"/>
      <c r="HE211" s="382"/>
      <c r="HF211" s="382"/>
      <c r="HG211" s="382"/>
      <c r="HH211" s="382"/>
      <c r="HI211" s="382"/>
      <c r="HJ211" s="382"/>
      <c r="HK211" s="382"/>
      <c r="HL211" s="382"/>
      <c r="HM211" s="382"/>
      <c r="HN211" s="382"/>
    </row>
    <row r="212" spans="2:222" ht="3" customHeight="1">
      <c r="B212" s="382"/>
      <c r="C212" s="382"/>
      <c r="D212" s="382"/>
      <c r="E212" s="382"/>
      <c r="F212" s="382"/>
      <c r="G212" s="382"/>
      <c r="H212" s="964" t="s">
        <v>673</v>
      </c>
      <c r="I212" s="964"/>
      <c r="J212" s="964"/>
      <c r="K212" s="964"/>
      <c r="L212" s="964"/>
      <c r="M212" s="964"/>
      <c r="N212" s="964"/>
      <c r="O212" s="964"/>
      <c r="P212" s="964"/>
      <c r="Q212" s="964"/>
      <c r="R212" s="964"/>
      <c r="S212" s="964"/>
      <c r="T212" s="964"/>
      <c r="U212" s="964"/>
      <c r="V212" s="964"/>
      <c r="W212" s="964"/>
      <c r="X212" s="964"/>
      <c r="Y212" s="964"/>
      <c r="Z212" s="964"/>
      <c r="AA212" s="964"/>
      <c r="AB212" s="964"/>
      <c r="AC212" s="964"/>
      <c r="AD212" s="964"/>
      <c r="AE212" s="964"/>
      <c r="AF212" s="964"/>
      <c r="AG212" s="964"/>
      <c r="AH212" s="964"/>
      <c r="AI212" s="964"/>
      <c r="AJ212" s="964"/>
      <c r="AK212" s="964"/>
      <c r="AL212" s="964"/>
      <c r="AM212" s="964"/>
      <c r="AN212" s="964"/>
      <c r="AO212" s="964"/>
      <c r="AP212" s="964"/>
      <c r="AQ212" s="964"/>
      <c r="AR212" s="964"/>
      <c r="AS212" s="964"/>
      <c r="AT212" s="964"/>
      <c r="AU212" s="964"/>
      <c r="AV212" s="964"/>
      <c r="AW212" s="964"/>
      <c r="AX212" s="964"/>
      <c r="AY212" s="964"/>
      <c r="AZ212" s="964"/>
      <c r="BA212" s="964"/>
      <c r="BB212" s="964"/>
      <c r="BC212" s="964"/>
      <c r="BD212" s="964"/>
      <c r="BE212" s="964"/>
      <c r="BF212" s="964"/>
      <c r="BG212" s="964"/>
      <c r="BH212" s="964"/>
      <c r="BI212" s="964"/>
      <c r="BJ212" s="964"/>
      <c r="BK212" s="964"/>
      <c r="BL212" s="964"/>
      <c r="BM212" s="964"/>
      <c r="BN212" s="964"/>
      <c r="BO212" s="964"/>
      <c r="BP212" s="964"/>
      <c r="BQ212" s="964"/>
      <c r="BR212" s="964"/>
      <c r="BS212" s="964"/>
      <c r="BT212" s="964"/>
      <c r="BU212" s="964"/>
      <c r="BV212" s="964"/>
      <c r="BW212" s="964"/>
      <c r="BX212" s="964"/>
      <c r="BY212" s="964"/>
      <c r="BZ212" s="964"/>
      <c r="CA212" s="964"/>
      <c r="CB212" s="964"/>
      <c r="CC212" s="964"/>
      <c r="CD212" s="964"/>
      <c r="CE212" s="964"/>
      <c r="CF212" s="964"/>
      <c r="CG212" s="964"/>
      <c r="CH212" s="964"/>
      <c r="CI212" s="964"/>
      <c r="CJ212" s="964"/>
      <c r="CK212" s="964"/>
      <c r="CL212" s="964"/>
      <c r="CM212" s="964"/>
      <c r="CN212" s="964"/>
      <c r="CO212" s="964"/>
      <c r="CP212" s="964"/>
      <c r="CQ212" s="964"/>
      <c r="CR212" s="964"/>
      <c r="CS212" s="964"/>
      <c r="CT212" s="964"/>
      <c r="CU212" s="964"/>
      <c r="CV212" s="964"/>
      <c r="CW212" s="964"/>
      <c r="CX212" s="964"/>
      <c r="CY212" s="964"/>
      <c r="CZ212" s="964"/>
      <c r="DA212" s="964"/>
      <c r="DB212" s="964"/>
      <c r="DC212" s="964"/>
      <c r="DD212" s="382"/>
      <c r="DE212" s="382"/>
      <c r="DF212" s="382"/>
      <c r="DG212" s="382"/>
      <c r="DH212" s="382"/>
      <c r="DI212" s="382"/>
      <c r="DJ212" s="382"/>
      <c r="DK212" s="382"/>
      <c r="DL212" s="382"/>
      <c r="DM212" s="382"/>
      <c r="DN212" s="382"/>
      <c r="DO212" s="382"/>
      <c r="DP212" s="384"/>
      <c r="DS212" s="382"/>
      <c r="DT212" s="382"/>
      <c r="DU212" s="405"/>
      <c r="DV212" s="405"/>
      <c r="DW212" s="405"/>
      <c r="DX212" s="405"/>
      <c r="DY212" s="405"/>
      <c r="DZ212" s="405"/>
      <c r="EA212" s="405"/>
      <c r="EB212" s="405"/>
      <c r="EC212" s="405"/>
      <c r="ED212" s="405"/>
      <c r="EE212" s="405"/>
      <c r="EF212" s="405"/>
      <c r="EG212" s="433"/>
      <c r="EH212" s="433"/>
      <c r="EI212" s="382"/>
      <c r="EJ212" s="382"/>
      <c r="EK212" s="382"/>
      <c r="EL212" s="382"/>
      <c r="EM212" s="382"/>
      <c r="EN212" s="382"/>
      <c r="EO212" s="382"/>
      <c r="EP212" s="382"/>
      <c r="EQ212" s="382"/>
      <c r="ER212" s="382"/>
      <c r="ES212" s="382"/>
      <c r="ET212" s="382"/>
      <c r="EU212" s="382"/>
      <c r="EV212" s="382"/>
      <c r="EW212" s="382"/>
      <c r="EX212" s="382"/>
      <c r="EY212" s="382"/>
      <c r="EZ212" s="382"/>
      <c r="FA212" s="382"/>
      <c r="FB212" s="382"/>
      <c r="FC212" s="382"/>
      <c r="FD212" s="382"/>
      <c r="FE212" s="405"/>
      <c r="FF212" s="405"/>
      <c r="FG212" s="405"/>
      <c r="FH212" s="405"/>
      <c r="FI212" s="405"/>
      <c r="FJ212" s="405"/>
      <c r="FK212" s="405"/>
      <c r="FL212" s="405"/>
      <c r="FM212" s="405"/>
      <c r="FN212" s="405"/>
      <c r="FO212" s="405"/>
      <c r="FP212" s="405"/>
      <c r="FQ212" s="405"/>
      <c r="FR212" s="382"/>
      <c r="FS212" s="382"/>
      <c r="FT212" s="382"/>
      <c r="FU212" s="382"/>
      <c r="FV212" s="382"/>
      <c r="FW212" s="382"/>
      <c r="FX212" s="382"/>
      <c r="FY212" s="382"/>
      <c r="FZ212" s="382"/>
      <c r="GA212" s="382"/>
      <c r="GB212" s="382"/>
      <c r="GC212" s="382"/>
      <c r="GD212" s="382"/>
      <c r="GE212" s="382"/>
      <c r="GF212" s="382"/>
      <c r="GG212" s="382"/>
      <c r="GH212" s="382"/>
      <c r="GI212" s="382"/>
      <c r="GJ212" s="382"/>
      <c r="GK212" s="382"/>
      <c r="GL212" s="382"/>
      <c r="GM212" s="382"/>
      <c r="GN212" s="382"/>
      <c r="GO212" s="382"/>
      <c r="GP212" s="382"/>
      <c r="GQ212" s="382"/>
      <c r="GR212" s="382"/>
      <c r="GS212" s="382"/>
      <c r="GT212" s="382"/>
      <c r="GU212" s="382"/>
      <c r="GV212" s="382"/>
      <c r="GW212" s="382"/>
      <c r="GX212" s="382"/>
      <c r="GY212" s="382"/>
      <c r="GZ212" s="382"/>
      <c r="HA212" s="382"/>
      <c r="HB212" s="382"/>
      <c r="HC212" s="382"/>
      <c r="HD212" s="382"/>
      <c r="HE212" s="382"/>
      <c r="HF212" s="382"/>
      <c r="HG212" s="382"/>
      <c r="HH212" s="382"/>
      <c r="HI212" s="382"/>
      <c r="HJ212" s="382"/>
      <c r="HK212" s="382"/>
      <c r="HL212" s="382"/>
      <c r="HM212" s="382"/>
      <c r="HN212" s="382"/>
    </row>
    <row r="213" spans="2:222" ht="3" customHeight="1">
      <c r="B213" s="382"/>
      <c r="C213" s="382"/>
      <c r="D213" s="382"/>
      <c r="E213" s="382"/>
      <c r="F213" s="382"/>
      <c r="G213" s="382"/>
      <c r="H213" s="964"/>
      <c r="I213" s="964"/>
      <c r="J213" s="964"/>
      <c r="K213" s="964"/>
      <c r="L213" s="964"/>
      <c r="M213" s="964"/>
      <c r="N213" s="964"/>
      <c r="O213" s="964"/>
      <c r="P213" s="964"/>
      <c r="Q213" s="964"/>
      <c r="R213" s="964"/>
      <c r="S213" s="964"/>
      <c r="T213" s="964"/>
      <c r="U213" s="964"/>
      <c r="V213" s="964"/>
      <c r="W213" s="964"/>
      <c r="X213" s="964"/>
      <c r="Y213" s="964"/>
      <c r="Z213" s="964"/>
      <c r="AA213" s="964"/>
      <c r="AB213" s="964"/>
      <c r="AC213" s="964"/>
      <c r="AD213" s="964"/>
      <c r="AE213" s="964"/>
      <c r="AF213" s="964"/>
      <c r="AG213" s="964"/>
      <c r="AH213" s="964"/>
      <c r="AI213" s="964"/>
      <c r="AJ213" s="964"/>
      <c r="AK213" s="964"/>
      <c r="AL213" s="964"/>
      <c r="AM213" s="964"/>
      <c r="AN213" s="964"/>
      <c r="AO213" s="964"/>
      <c r="AP213" s="964"/>
      <c r="AQ213" s="964"/>
      <c r="AR213" s="964"/>
      <c r="AS213" s="964"/>
      <c r="AT213" s="964"/>
      <c r="AU213" s="964"/>
      <c r="AV213" s="964"/>
      <c r="AW213" s="964"/>
      <c r="AX213" s="964"/>
      <c r="AY213" s="964"/>
      <c r="AZ213" s="964"/>
      <c r="BA213" s="964"/>
      <c r="BB213" s="964"/>
      <c r="BC213" s="964"/>
      <c r="BD213" s="964"/>
      <c r="BE213" s="964"/>
      <c r="BF213" s="964"/>
      <c r="BG213" s="964"/>
      <c r="BH213" s="964"/>
      <c r="BI213" s="964"/>
      <c r="BJ213" s="964"/>
      <c r="BK213" s="964"/>
      <c r="BL213" s="964"/>
      <c r="BM213" s="964"/>
      <c r="BN213" s="964"/>
      <c r="BO213" s="964"/>
      <c r="BP213" s="964"/>
      <c r="BQ213" s="964"/>
      <c r="BR213" s="964"/>
      <c r="BS213" s="964"/>
      <c r="BT213" s="964"/>
      <c r="BU213" s="964"/>
      <c r="BV213" s="964"/>
      <c r="BW213" s="964"/>
      <c r="BX213" s="964"/>
      <c r="BY213" s="964"/>
      <c r="BZ213" s="964"/>
      <c r="CA213" s="964"/>
      <c r="CB213" s="964"/>
      <c r="CC213" s="964"/>
      <c r="CD213" s="964"/>
      <c r="CE213" s="964"/>
      <c r="CF213" s="964"/>
      <c r="CG213" s="964"/>
      <c r="CH213" s="964"/>
      <c r="CI213" s="964"/>
      <c r="CJ213" s="964"/>
      <c r="CK213" s="964"/>
      <c r="CL213" s="964"/>
      <c r="CM213" s="964"/>
      <c r="CN213" s="964"/>
      <c r="CO213" s="964"/>
      <c r="CP213" s="964"/>
      <c r="CQ213" s="964"/>
      <c r="CR213" s="964"/>
      <c r="CS213" s="964"/>
      <c r="CT213" s="964"/>
      <c r="CU213" s="964"/>
      <c r="CV213" s="964"/>
      <c r="CW213" s="964"/>
      <c r="CX213" s="964"/>
      <c r="CY213" s="964"/>
      <c r="CZ213" s="964"/>
      <c r="DA213" s="964"/>
      <c r="DB213" s="964"/>
      <c r="DC213" s="964"/>
      <c r="DD213" s="382"/>
      <c r="DE213" s="382"/>
      <c r="DF213" s="382"/>
      <c r="DG213" s="382"/>
      <c r="DH213" s="382"/>
      <c r="DI213" s="382"/>
      <c r="DJ213" s="382"/>
      <c r="DK213" s="382"/>
      <c r="DL213" s="382"/>
      <c r="DM213" s="382"/>
      <c r="DN213" s="382"/>
      <c r="DO213" s="382"/>
      <c r="DP213" s="384"/>
      <c r="DS213" s="382"/>
      <c r="DT213" s="382"/>
      <c r="DU213" s="405"/>
      <c r="DV213" s="405"/>
      <c r="DW213" s="405"/>
      <c r="DX213" s="405"/>
      <c r="DY213" s="405"/>
      <c r="DZ213" s="405"/>
      <c r="EA213" s="405"/>
      <c r="EB213" s="405"/>
      <c r="EC213" s="405"/>
      <c r="ED213" s="405"/>
      <c r="EE213" s="405"/>
      <c r="EF213" s="405"/>
      <c r="EG213" s="433"/>
      <c r="EH213" s="433"/>
      <c r="EI213" s="382"/>
      <c r="EJ213" s="382"/>
      <c r="EK213" s="382"/>
      <c r="EL213" s="382"/>
      <c r="EM213" s="382"/>
      <c r="EN213" s="382"/>
      <c r="EO213" s="382"/>
      <c r="EP213" s="382"/>
      <c r="EQ213" s="382"/>
      <c r="ER213" s="382"/>
      <c r="ES213" s="382"/>
      <c r="ET213" s="382"/>
      <c r="EU213" s="382"/>
      <c r="EV213" s="382"/>
      <c r="EW213" s="382"/>
      <c r="EX213" s="382"/>
      <c r="EY213" s="382"/>
      <c r="EZ213" s="382"/>
      <c r="FA213" s="382"/>
      <c r="FB213" s="382"/>
      <c r="FC213" s="382"/>
      <c r="FD213" s="382"/>
      <c r="FE213" s="405"/>
      <c r="FF213" s="405"/>
      <c r="FG213" s="405"/>
      <c r="FH213" s="405"/>
      <c r="FI213" s="405"/>
      <c r="FJ213" s="405"/>
      <c r="FK213" s="405"/>
      <c r="FL213" s="405"/>
      <c r="FM213" s="405"/>
      <c r="FN213" s="405"/>
      <c r="FO213" s="405"/>
      <c r="FP213" s="405"/>
      <c r="FQ213" s="405"/>
      <c r="FR213" s="382"/>
      <c r="FS213" s="382"/>
      <c r="FT213" s="382"/>
      <c r="FU213" s="382"/>
      <c r="FV213" s="382"/>
      <c r="FW213" s="382"/>
      <c r="FX213" s="382"/>
      <c r="FY213" s="382"/>
      <c r="FZ213" s="382"/>
      <c r="GA213" s="382"/>
      <c r="GB213" s="382"/>
      <c r="GC213" s="382"/>
      <c r="GD213" s="382"/>
      <c r="GE213" s="382"/>
      <c r="GF213" s="382"/>
      <c r="GG213" s="382"/>
      <c r="GH213" s="382"/>
      <c r="GI213" s="382"/>
      <c r="GJ213" s="382"/>
      <c r="GK213" s="382"/>
      <c r="GL213" s="382"/>
      <c r="GM213" s="382"/>
      <c r="GN213" s="382"/>
      <c r="GO213" s="382"/>
      <c r="GP213" s="382"/>
      <c r="GQ213" s="382"/>
      <c r="GR213" s="382"/>
      <c r="GS213" s="382"/>
      <c r="GT213" s="382"/>
      <c r="GU213" s="382"/>
      <c r="GV213" s="382"/>
      <c r="GW213" s="382"/>
      <c r="GX213" s="382"/>
      <c r="GY213" s="382"/>
      <c r="GZ213" s="382"/>
      <c r="HA213" s="382"/>
      <c r="HB213" s="382"/>
      <c r="HC213" s="382"/>
      <c r="HD213" s="382"/>
      <c r="HE213" s="382"/>
      <c r="HF213" s="382"/>
      <c r="HG213" s="382"/>
      <c r="HH213" s="382"/>
      <c r="HI213" s="382"/>
      <c r="HJ213" s="382"/>
      <c r="HK213" s="382"/>
      <c r="HL213" s="382"/>
      <c r="HM213" s="382"/>
      <c r="HN213" s="382"/>
    </row>
    <row r="214" spans="2:222" ht="3" customHeight="1">
      <c r="B214" s="382"/>
      <c r="C214" s="382"/>
      <c r="D214" s="382"/>
      <c r="E214" s="382"/>
      <c r="F214" s="382"/>
      <c r="G214" s="382"/>
      <c r="H214" s="964"/>
      <c r="I214" s="964"/>
      <c r="J214" s="964"/>
      <c r="K214" s="964"/>
      <c r="L214" s="964"/>
      <c r="M214" s="964"/>
      <c r="N214" s="964"/>
      <c r="O214" s="964"/>
      <c r="P214" s="964"/>
      <c r="Q214" s="964"/>
      <c r="R214" s="964"/>
      <c r="S214" s="964"/>
      <c r="T214" s="964"/>
      <c r="U214" s="964"/>
      <c r="V214" s="964"/>
      <c r="W214" s="964"/>
      <c r="X214" s="964"/>
      <c r="Y214" s="964"/>
      <c r="Z214" s="964"/>
      <c r="AA214" s="964"/>
      <c r="AB214" s="964"/>
      <c r="AC214" s="964"/>
      <c r="AD214" s="964"/>
      <c r="AE214" s="964"/>
      <c r="AF214" s="964"/>
      <c r="AG214" s="964"/>
      <c r="AH214" s="964"/>
      <c r="AI214" s="964"/>
      <c r="AJ214" s="964"/>
      <c r="AK214" s="964"/>
      <c r="AL214" s="964"/>
      <c r="AM214" s="964"/>
      <c r="AN214" s="964"/>
      <c r="AO214" s="964"/>
      <c r="AP214" s="964"/>
      <c r="AQ214" s="964"/>
      <c r="AR214" s="964"/>
      <c r="AS214" s="964"/>
      <c r="AT214" s="964"/>
      <c r="AU214" s="964"/>
      <c r="AV214" s="964"/>
      <c r="AW214" s="964"/>
      <c r="AX214" s="964"/>
      <c r="AY214" s="964"/>
      <c r="AZ214" s="964"/>
      <c r="BA214" s="964"/>
      <c r="BB214" s="964"/>
      <c r="BC214" s="964"/>
      <c r="BD214" s="964"/>
      <c r="BE214" s="964"/>
      <c r="BF214" s="964"/>
      <c r="BG214" s="964"/>
      <c r="BH214" s="964"/>
      <c r="BI214" s="964"/>
      <c r="BJ214" s="964"/>
      <c r="BK214" s="964"/>
      <c r="BL214" s="964"/>
      <c r="BM214" s="964"/>
      <c r="BN214" s="964"/>
      <c r="BO214" s="964"/>
      <c r="BP214" s="964"/>
      <c r="BQ214" s="964"/>
      <c r="BR214" s="964"/>
      <c r="BS214" s="964"/>
      <c r="BT214" s="964"/>
      <c r="BU214" s="964"/>
      <c r="BV214" s="964"/>
      <c r="BW214" s="964"/>
      <c r="BX214" s="964"/>
      <c r="BY214" s="964"/>
      <c r="BZ214" s="964"/>
      <c r="CA214" s="964"/>
      <c r="CB214" s="964"/>
      <c r="CC214" s="964"/>
      <c r="CD214" s="964"/>
      <c r="CE214" s="964"/>
      <c r="CF214" s="964"/>
      <c r="CG214" s="964"/>
      <c r="CH214" s="964"/>
      <c r="CI214" s="964"/>
      <c r="CJ214" s="964"/>
      <c r="CK214" s="964"/>
      <c r="CL214" s="964"/>
      <c r="CM214" s="964"/>
      <c r="CN214" s="964"/>
      <c r="CO214" s="964"/>
      <c r="CP214" s="964"/>
      <c r="CQ214" s="964"/>
      <c r="CR214" s="964"/>
      <c r="CS214" s="964"/>
      <c r="CT214" s="964"/>
      <c r="CU214" s="964"/>
      <c r="CV214" s="964"/>
      <c r="CW214" s="964"/>
      <c r="CX214" s="964"/>
      <c r="CY214" s="964"/>
      <c r="CZ214" s="964"/>
      <c r="DA214" s="964"/>
      <c r="DB214" s="964"/>
      <c r="DC214" s="964"/>
      <c r="DD214" s="382"/>
      <c r="DE214" s="382"/>
      <c r="DF214" s="382"/>
      <c r="DG214" s="382"/>
      <c r="DH214" s="382"/>
      <c r="DI214" s="382"/>
      <c r="DJ214" s="382"/>
      <c r="DK214" s="382"/>
      <c r="DL214" s="382"/>
      <c r="DM214" s="382"/>
      <c r="DN214" s="382"/>
      <c r="DO214" s="382"/>
      <c r="DP214" s="384"/>
      <c r="DS214" s="382"/>
      <c r="DT214" s="382"/>
      <c r="DU214" s="405"/>
      <c r="DV214" s="405"/>
      <c r="DW214" s="405"/>
      <c r="DX214" s="405"/>
      <c r="DY214" s="405"/>
      <c r="DZ214" s="405"/>
      <c r="EA214" s="405"/>
      <c r="EB214" s="405"/>
      <c r="EC214" s="405"/>
      <c r="ED214" s="405"/>
      <c r="EE214" s="405"/>
      <c r="EF214" s="405"/>
      <c r="EG214" s="433"/>
      <c r="EH214" s="433"/>
      <c r="EI214" s="382"/>
      <c r="EJ214" s="382"/>
      <c r="EK214" s="382"/>
      <c r="EL214" s="382"/>
      <c r="EM214" s="382"/>
      <c r="EN214" s="382"/>
      <c r="EO214" s="382"/>
      <c r="EP214" s="382"/>
      <c r="EQ214" s="382"/>
      <c r="ER214" s="382"/>
      <c r="ES214" s="382"/>
      <c r="ET214" s="382"/>
      <c r="EU214" s="382"/>
      <c r="EV214" s="382"/>
      <c r="EW214" s="382"/>
      <c r="EX214" s="382"/>
      <c r="EY214" s="382"/>
      <c r="EZ214" s="382"/>
      <c r="FA214" s="382"/>
      <c r="FB214" s="382"/>
      <c r="FC214" s="382"/>
      <c r="FD214" s="382"/>
      <c r="FE214" s="405"/>
      <c r="FF214" s="405"/>
      <c r="FG214" s="405"/>
      <c r="FH214" s="405"/>
      <c r="FI214" s="405"/>
      <c r="FJ214" s="405"/>
      <c r="FK214" s="405"/>
      <c r="FL214" s="405"/>
      <c r="FM214" s="405"/>
      <c r="FN214" s="405"/>
      <c r="FO214" s="405"/>
      <c r="FP214" s="405"/>
      <c r="FQ214" s="405"/>
      <c r="FR214" s="382"/>
      <c r="FS214" s="382"/>
      <c r="FT214" s="382"/>
      <c r="FU214" s="382"/>
      <c r="FV214" s="382"/>
      <c r="FW214" s="382"/>
      <c r="FX214" s="382"/>
      <c r="FY214" s="382"/>
      <c r="FZ214" s="382"/>
      <c r="GA214" s="382"/>
      <c r="GB214" s="382"/>
      <c r="GC214" s="382"/>
      <c r="GD214" s="382"/>
      <c r="GE214" s="382"/>
      <c r="GF214" s="382"/>
      <c r="GG214" s="382"/>
      <c r="GH214" s="382"/>
      <c r="GI214" s="382"/>
      <c r="GJ214" s="382"/>
      <c r="GK214" s="382"/>
      <c r="GL214" s="382"/>
      <c r="GM214" s="382"/>
      <c r="GN214" s="382"/>
      <c r="GO214" s="382"/>
      <c r="GP214" s="382"/>
      <c r="GQ214" s="382"/>
      <c r="GR214" s="382"/>
      <c r="GS214" s="382"/>
      <c r="GT214" s="382"/>
      <c r="GU214" s="382"/>
      <c r="GV214" s="382"/>
      <c r="GW214" s="382"/>
      <c r="GX214" s="382"/>
      <c r="GY214" s="382"/>
      <c r="GZ214" s="382"/>
      <c r="HA214" s="382"/>
      <c r="HB214" s="382"/>
      <c r="HC214" s="382"/>
      <c r="HD214" s="382"/>
      <c r="HE214" s="382"/>
      <c r="HF214" s="382"/>
      <c r="HG214" s="382"/>
      <c r="HH214" s="382"/>
      <c r="HI214" s="382"/>
      <c r="HJ214" s="382"/>
      <c r="HK214" s="382"/>
      <c r="HL214" s="382"/>
      <c r="HM214" s="382"/>
      <c r="HN214" s="382"/>
    </row>
    <row r="215" spans="2:222" ht="3" customHeight="1">
      <c r="B215" s="382"/>
      <c r="C215" s="382"/>
      <c r="D215" s="382"/>
      <c r="E215" s="382"/>
      <c r="F215" s="382"/>
      <c r="G215" s="382"/>
      <c r="H215" s="964"/>
      <c r="I215" s="964"/>
      <c r="J215" s="964"/>
      <c r="K215" s="964"/>
      <c r="L215" s="964"/>
      <c r="M215" s="964"/>
      <c r="N215" s="964"/>
      <c r="O215" s="964"/>
      <c r="P215" s="964"/>
      <c r="Q215" s="964"/>
      <c r="R215" s="964"/>
      <c r="S215" s="964"/>
      <c r="T215" s="964"/>
      <c r="U215" s="964"/>
      <c r="V215" s="964"/>
      <c r="W215" s="964"/>
      <c r="X215" s="964"/>
      <c r="Y215" s="964"/>
      <c r="Z215" s="964"/>
      <c r="AA215" s="964"/>
      <c r="AB215" s="964"/>
      <c r="AC215" s="964"/>
      <c r="AD215" s="964"/>
      <c r="AE215" s="964"/>
      <c r="AF215" s="964"/>
      <c r="AG215" s="964"/>
      <c r="AH215" s="964"/>
      <c r="AI215" s="964"/>
      <c r="AJ215" s="964"/>
      <c r="AK215" s="964"/>
      <c r="AL215" s="964"/>
      <c r="AM215" s="964"/>
      <c r="AN215" s="964"/>
      <c r="AO215" s="964"/>
      <c r="AP215" s="964"/>
      <c r="AQ215" s="964"/>
      <c r="AR215" s="964"/>
      <c r="AS215" s="964"/>
      <c r="AT215" s="964"/>
      <c r="AU215" s="964"/>
      <c r="AV215" s="964"/>
      <c r="AW215" s="964"/>
      <c r="AX215" s="964"/>
      <c r="AY215" s="964"/>
      <c r="AZ215" s="964"/>
      <c r="BA215" s="964"/>
      <c r="BB215" s="964"/>
      <c r="BC215" s="964"/>
      <c r="BD215" s="964"/>
      <c r="BE215" s="964"/>
      <c r="BF215" s="964"/>
      <c r="BG215" s="964"/>
      <c r="BH215" s="964"/>
      <c r="BI215" s="964"/>
      <c r="BJ215" s="964"/>
      <c r="BK215" s="964"/>
      <c r="BL215" s="964"/>
      <c r="BM215" s="964"/>
      <c r="BN215" s="964"/>
      <c r="BO215" s="964"/>
      <c r="BP215" s="964"/>
      <c r="BQ215" s="964"/>
      <c r="BR215" s="964"/>
      <c r="BS215" s="964"/>
      <c r="BT215" s="964"/>
      <c r="BU215" s="964"/>
      <c r="BV215" s="964"/>
      <c r="BW215" s="964"/>
      <c r="BX215" s="964"/>
      <c r="BY215" s="964"/>
      <c r="BZ215" s="964"/>
      <c r="CA215" s="964"/>
      <c r="CB215" s="964"/>
      <c r="CC215" s="964"/>
      <c r="CD215" s="964"/>
      <c r="CE215" s="964"/>
      <c r="CF215" s="964"/>
      <c r="CG215" s="964"/>
      <c r="CH215" s="964"/>
      <c r="CI215" s="964"/>
      <c r="CJ215" s="964"/>
      <c r="CK215" s="964"/>
      <c r="CL215" s="964"/>
      <c r="CM215" s="964"/>
      <c r="CN215" s="964"/>
      <c r="CO215" s="964"/>
      <c r="CP215" s="964"/>
      <c r="CQ215" s="964"/>
      <c r="CR215" s="964"/>
      <c r="CS215" s="964"/>
      <c r="CT215" s="964"/>
      <c r="CU215" s="964"/>
      <c r="CV215" s="964"/>
      <c r="CW215" s="964"/>
      <c r="CX215" s="964"/>
      <c r="CY215" s="964"/>
      <c r="CZ215" s="964"/>
      <c r="DA215" s="964"/>
      <c r="DB215" s="964"/>
      <c r="DC215" s="964"/>
      <c r="DD215" s="382"/>
      <c r="DE215" s="382"/>
      <c r="DF215" s="382"/>
      <c r="DG215" s="382"/>
      <c r="DH215" s="382"/>
      <c r="DI215" s="382"/>
      <c r="DJ215" s="382"/>
      <c r="DK215" s="382"/>
      <c r="DL215" s="382"/>
      <c r="DM215" s="382"/>
      <c r="DN215" s="382"/>
      <c r="DO215" s="382"/>
      <c r="DP215" s="384"/>
      <c r="DS215" s="382"/>
      <c r="DT215" s="382"/>
      <c r="DU215" s="405"/>
      <c r="DV215" s="405"/>
      <c r="DW215" s="405"/>
      <c r="DX215" s="405"/>
      <c r="DY215" s="405"/>
      <c r="DZ215" s="405"/>
      <c r="EA215" s="405"/>
      <c r="EB215" s="405"/>
      <c r="EC215" s="405"/>
      <c r="ED215" s="405"/>
      <c r="EE215" s="405"/>
      <c r="EF215" s="405"/>
      <c r="EG215" s="433"/>
      <c r="EH215" s="433"/>
      <c r="EI215" s="382"/>
      <c r="EJ215" s="382"/>
      <c r="EK215" s="382"/>
      <c r="EL215" s="382"/>
      <c r="EM215" s="382"/>
      <c r="EN215" s="382"/>
      <c r="EO215" s="382"/>
      <c r="EP215" s="382"/>
      <c r="EQ215" s="382"/>
      <c r="ER215" s="382"/>
      <c r="ES215" s="382"/>
      <c r="ET215" s="382"/>
      <c r="EU215" s="382"/>
      <c r="EV215" s="382"/>
      <c r="EW215" s="382"/>
      <c r="EX215" s="382"/>
      <c r="EY215" s="382"/>
      <c r="EZ215" s="382"/>
      <c r="FA215" s="382"/>
      <c r="FB215" s="382"/>
      <c r="FC215" s="382"/>
      <c r="FD215" s="382"/>
      <c r="FE215" s="405"/>
      <c r="FF215" s="405"/>
      <c r="FG215" s="405"/>
      <c r="FH215" s="405"/>
      <c r="FI215" s="405"/>
      <c r="FJ215" s="405"/>
      <c r="FK215" s="405"/>
      <c r="FL215" s="405"/>
      <c r="FM215" s="405"/>
      <c r="FN215" s="405"/>
      <c r="FO215" s="405"/>
      <c r="FP215" s="405"/>
      <c r="FQ215" s="405"/>
      <c r="FR215" s="382"/>
      <c r="FS215" s="382"/>
      <c r="FT215" s="382"/>
      <c r="FU215" s="382"/>
      <c r="FV215" s="382"/>
      <c r="FW215" s="382"/>
      <c r="FX215" s="382"/>
      <c r="FY215" s="382"/>
      <c r="FZ215" s="382"/>
      <c r="GA215" s="382"/>
      <c r="GB215" s="382"/>
      <c r="GC215" s="382"/>
      <c r="GD215" s="382"/>
      <c r="GE215" s="382"/>
      <c r="GF215" s="382"/>
      <c r="GG215" s="382"/>
      <c r="GH215" s="382"/>
      <c r="GI215" s="382"/>
      <c r="GJ215" s="382"/>
      <c r="GK215" s="382"/>
      <c r="GL215" s="382"/>
      <c r="GM215" s="382"/>
      <c r="GN215" s="382"/>
      <c r="GO215" s="382"/>
      <c r="GP215" s="382"/>
      <c r="GQ215" s="382"/>
      <c r="GR215" s="382"/>
      <c r="GS215" s="382"/>
      <c r="GT215" s="382"/>
      <c r="GU215" s="382"/>
      <c r="GV215" s="382"/>
      <c r="GW215" s="382"/>
      <c r="GX215" s="382"/>
      <c r="GY215" s="382"/>
      <c r="GZ215" s="382"/>
      <c r="HA215" s="382"/>
      <c r="HB215" s="382"/>
      <c r="HC215" s="382"/>
      <c r="HD215" s="382"/>
      <c r="HE215" s="382"/>
      <c r="HF215" s="382"/>
      <c r="HG215" s="382"/>
      <c r="HH215" s="382"/>
      <c r="HI215" s="382"/>
      <c r="HJ215" s="382"/>
      <c r="HK215" s="382"/>
      <c r="HL215" s="382"/>
      <c r="HM215" s="382"/>
      <c r="HN215" s="382"/>
    </row>
    <row r="216" spans="2:222" ht="3" customHeight="1">
      <c r="B216" s="382"/>
      <c r="C216" s="382"/>
      <c r="D216" s="382"/>
      <c r="E216" s="382"/>
      <c r="F216" s="382"/>
      <c r="G216" s="382"/>
      <c r="H216" s="964"/>
      <c r="I216" s="964"/>
      <c r="J216" s="964"/>
      <c r="K216" s="964"/>
      <c r="L216" s="964"/>
      <c r="M216" s="964"/>
      <c r="N216" s="964"/>
      <c r="O216" s="964"/>
      <c r="P216" s="964"/>
      <c r="Q216" s="964"/>
      <c r="R216" s="964"/>
      <c r="S216" s="964"/>
      <c r="T216" s="964"/>
      <c r="U216" s="964"/>
      <c r="V216" s="964"/>
      <c r="W216" s="964"/>
      <c r="X216" s="964"/>
      <c r="Y216" s="964"/>
      <c r="Z216" s="964"/>
      <c r="AA216" s="964"/>
      <c r="AB216" s="964"/>
      <c r="AC216" s="964"/>
      <c r="AD216" s="964"/>
      <c r="AE216" s="964"/>
      <c r="AF216" s="964"/>
      <c r="AG216" s="964"/>
      <c r="AH216" s="964"/>
      <c r="AI216" s="964"/>
      <c r="AJ216" s="964"/>
      <c r="AK216" s="964"/>
      <c r="AL216" s="964"/>
      <c r="AM216" s="964"/>
      <c r="AN216" s="964"/>
      <c r="AO216" s="964"/>
      <c r="AP216" s="964"/>
      <c r="AQ216" s="964"/>
      <c r="AR216" s="964"/>
      <c r="AS216" s="964"/>
      <c r="AT216" s="964"/>
      <c r="AU216" s="964"/>
      <c r="AV216" s="964"/>
      <c r="AW216" s="964"/>
      <c r="AX216" s="964"/>
      <c r="AY216" s="964"/>
      <c r="AZ216" s="964"/>
      <c r="BA216" s="964"/>
      <c r="BB216" s="964"/>
      <c r="BC216" s="964"/>
      <c r="BD216" s="964"/>
      <c r="BE216" s="964"/>
      <c r="BF216" s="964"/>
      <c r="BG216" s="964"/>
      <c r="BH216" s="964"/>
      <c r="BI216" s="964"/>
      <c r="BJ216" s="964"/>
      <c r="BK216" s="964"/>
      <c r="BL216" s="964"/>
      <c r="BM216" s="964"/>
      <c r="BN216" s="964"/>
      <c r="BO216" s="964"/>
      <c r="BP216" s="964"/>
      <c r="BQ216" s="964"/>
      <c r="BR216" s="964"/>
      <c r="BS216" s="964"/>
      <c r="BT216" s="964"/>
      <c r="BU216" s="964"/>
      <c r="BV216" s="964"/>
      <c r="BW216" s="964"/>
      <c r="BX216" s="964"/>
      <c r="BY216" s="964"/>
      <c r="BZ216" s="964"/>
      <c r="CA216" s="964"/>
      <c r="CB216" s="964"/>
      <c r="CC216" s="964"/>
      <c r="CD216" s="964"/>
      <c r="CE216" s="964"/>
      <c r="CF216" s="964"/>
      <c r="CG216" s="964"/>
      <c r="CH216" s="964"/>
      <c r="CI216" s="964"/>
      <c r="CJ216" s="964"/>
      <c r="CK216" s="964"/>
      <c r="CL216" s="964"/>
      <c r="CM216" s="964"/>
      <c r="CN216" s="964"/>
      <c r="CO216" s="964"/>
      <c r="CP216" s="964"/>
      <c r="CQ216" s="964"/>
      <c r="CR216" s="964"/>
      <c r="CS216" s="964"/>
      <c r="CT216" s="964"/>
      <c r="CU216" s="964"/>
      <c r="CV216" s="964"/>
      <c r="CW216" s="964"/>
      <c r="CX216" s="964"/>
      <c r="CY216" s="964"/>
      <c r="CZ216" s="964"/>
      <c r="DA216" s="964"/>
      <c r="DB216" s="964"/>
      <c r="DC216" s="964"/>
      <c r="DD216" s="382"/>
      <c r="DE216" s="382"/>
      <c r="DF216" s="382"/>
      <c r="DG216" s="382"/>
      <c r="DH216" s="382"/>
      <c r="DI216" s="382"/>
      <c r="DJ216" s="382"/>
      <c r="DK216" s="382"/>
      <c r="DL216" s="382"/>
      <c r="DM216" s="382"/>
      <c r="DN216" s="382"/>
      <c r="DO216" s="382"/>
      <c r="DP216" s="384"/>
      <c r="DS216" s="382"/>
      <c r="DT216" s="382"/>
      <c r="DU216" s="405"/>
      <c r="DV216" s="405"/>
      <c r="DW216" s="405"/>
      <c r="DX216" s="405"/>
      <c r="DY216" s="405"/>
      <c r="DZ216" s="405"/>
      <c r="EA216" s="405"/>
      <c r="EB216" s="405"/>
      <c r="EC216" s="405"/>
      <c r="ED216" s="405"/>
      <c r="EE216" s="405"/>
      <c r="EF216" s="405"/>
      <c r="EG216" s="433"/>
      <c r="EH216" s="433"/>
      <c r="EI216" s="382"/>
      <c r="EJ216" s="382"/>
      <c r="EK216" s="382"/>
      <c r="EL216" s="382"/>
      <c r="EM216" s="382"/>
      <c r="EN216" s="382"/>
      <c r="EO216" s="382"/>
      <c r="EP216" s="382"/>
      <c r="EQ216" s="382"/>
      <c r="ER216" s="382"/>
      <c r="ES216" s="382"/>
      <c r="ET216" s="382"/>
      <c r="EU216" s="382"/>
      <c r="EV216" s="382"/>
      <c r="EW216" s="382"/>
      <c r="EX216" s="382"/>
      <c r="EY216" s="382"/>
      <c r="EZ216" s="382"/>
      <c r="FA216" s="382"/>
      <c r="FB216" s="382"/>
      <c r="FC216" s="382"/>
      <c r="FD216" s="382"/>
      <c r="FE216" s="405"/>
      <c r="FF216" s="405"/>
      <c r="FG216" s="405"/>
      <c r="FH216" s="405"/>
      <c r="FI216" s="405"/>
      <c r="FJ216" s="405"/>
      <c r="FK216" s="405"/>
      <c r="FL216" s="405"/>
      <c r="FM216" s="405"/>
      <c r="FN216" s="405"/>
      <c r="FO216" s="405"/>
      <c r="FP216" s="405"/>
      <c r="FQ216" s="405"/>
      <c r="FR216" s="382"/>
      <c r="FS216" s="382"/>
      <c r="FT216" s="382"/>
      <c r="FU216" s="382"/>
      <c r="FV216" s="382"/>
      <c r="FW216" s="382"/>
      <c r="FX216" s="382"/>
      <c r="FY216" s="382"/>
      <c r="FZ216" s="382"/>
      <c r="GA216" s="382"/>
      <c r="GB216" s="382"/>
      <c r="GC216" s="382"/>
      <c r="GD216" s="382"/>
      <c r="GE216" s="382"/>
      <c r="GF216" s="382"/>
      <c r="GG216" s="382"/>
      <c r="GH216" s="382"/>
      <c r="GI216" s="382"/>
      <c r="GJ216" s="382"/>
      <c r="GK216" s="382"/>
      <c r="GL216" s="382"/>
      <c r="GM216" s="382"/>
      <c r="GN216" s="382"/>
      <c r="GO216" s="382"/>
      <c r="GP216" s="382"/>
      <c r="GQ216" s="382"/>
      <c r="GR216" s="382"/>
      <c r="GS216" s="382"/>
      <c r="GT216" s="382"/>
      <c r="GU216" s="382"/>
      <c r="GV216" s="382"/>
      <c r="GW216" s="382"/>
      <c r="GX216" s="382"/>
      <c r="GY216" s="382"/>
      <c r="GZ216" s="382"/>
      <c r="HA216" s="382"/>
      <c r="HB216" s="382"/>
      <c r="HC216" s="382"/>
      <c r="HD216" s="382"/>
      <c r="HE216" s="382"/>
      <c r="HF216" s="382"/>
      <c r="HG216" s="382"/>
      <c r="HH216" s="382"/>
      <c r="HI216" s="382"/>
      <c r="HJ216" s="382"/>
      <c r="HK216" s="382"/>
      <c r="HL216" s="382"/>
      <c r="HM216" s="382"/>
      <c r="HN216" s="382"/>
    </row>
    <row r="217" spans="2:222" ht="3" customHeight="1">
      <c r="B217" s="382"/>
      <c r="C217" s="382"/>
      <c r="D217" s="382"/>
      <c r="E217" s="382"/>
      <c r="F217" s="382"/>
      <c r="G217" s="382"/>
      <c r="H217" s="964"/>
      <c r="I217" s="964"/>
      <c r="J217" s="964"/>
      <c r="K217" s="964"/>
      <c r="L217" s="964"/>
      <c r="M217" s="964"/>
      <c r="N217" s="964"/>
      <c r="O217" s="964"/>
      <c r="P217" s="964"/>
      <c r="Q217" s="964"/>
      <c r="R217" s="964"/>
      <c r="S217" s="964"/>
      <c r="T217" s="964"/>
      <c r="U217" s="964"/>
      <c r="V217" s="964"/>
      <c r="W217" s="964"/>
      <c r="X217" s="964"/>
      <c r="Y217" s="964"/>
      <c r="Z217" s="964"/>
      <c r="AA217" s="964"/>
      <c r="AB217" s="964"/>
      <c r="AC217" s="964"/>
      <c r="AD217" s="964"/>
      <c r="AE217" s="964"/>
      <c r="AF217" s="964"/>
      <c r="AG217" s="964"/>
      <c r="AH217" s="964"/>
      <c r="AI217" s="964"/>
      <c r="AJ217" s="964"/>
      <c r="AK217" s="964"/>
      <c r="AL217" s="964"/>
      <c r="AM217" s="964"/>
      <c r="AN217" s="964"/>
      <c r="AO217" s="964"/>
      <c r="AP217" s="964"/>
      <c r="AQ217" s="964"/>
      <c r="AR217" s="964"/>
      <c r="AS217" s="964"/>
      <c r="AT217" s="964"/>
      <c r="AU217" s="964"/>
      <c r="AV217" s="964"/>
      <c r="AW217" s="964"/>
      <c r="AX217" s="964"/>
      <c r="AY217" s="964"/>
      <c r="AZ217" s="964"/>
      <c r="BA217" s="964"/>
      <c r="BB217" s="964"/>
      <c r="BC217" s="964"/>
      <c r="BD217" s="964"/>
      <c r="BE217" s="964"/>
      <c r="BF217" s="964"/>
      <c r="BG217" s="964"/>
      <c r="BH217" s="964"/>
      <c r="BI217" s="964"/>
      <c r="BJ217" s="964"/>
      <c r="BK217" s="964"/>
      <c r="BL217" s="964"/>
      <c r="BM217" s="964"/>
      <c r="BN217" s="964"/>
      <c r="BO217" s="964"/>
      <c r="BP217" s="964"/>
      <c r="BQ217" s="964"/>
      <c r="BR217" s="964"/>
      <c r="BS217" s="964"/>
      <c r="BT217" s="964"/>
      <c r="BU217" s="964"/>
      <c r="BV217" s="964"/>
      <c r="BW217" s="964"/>
      <c r="BX217" s="964"/>
      <c r="BY217" s="964"/>
      <c r="BZ217" s="964"/>
      <c r="CA217" s="964"/>
      <c r="CB217" s="964"/>
      <c r="CC217" s="964"/>
      <c r="CD217" s="964"/>
      <c r="CE217" s="964"/>
      <c r="CF217" s="964"/>
      <c r="CG217" s="964"/>
      <c r="CH217" s="964"/>
      <c r="CI217" s="964"/>
      <c r="CJ217" s="964"/>
      <c r="CK217" s="964"/>
      <c r="CL217" s="964"/>
      <c r="CM217" s="964"/>
      <c r="CN217" s="964"/>
      <c r="CO217" s="964"/>
      <c r="CP217" s="964"/>
      <c r="CQ217" s="964"/>
      <c r="CR217" s="964"/>
      <c r="CS217" s="964"/>
      <c r="CT217" s="964"/>
      <c r="CU217" s="964"/>
      <c r="CV217" s="964"/>
      <c r="CW217" s="964"/>
      <c r="CX217" s="964"/>
      <c r="CY217" s="964"/>
      <c r="CZ217" s="964"/>
      <c r="DA217" s="964"/>
      <c r="DB217" s="964"/>
      <c r="DC217" s="964"/>
      <c r="DD217" s="382"/>
      <c r="DE217" s="382"/>
      <c r="DF217" s="382"/>
      <c r="DG217" s="382"/>
      <c r="DH217" s="382"/>
      <c r="DI217" s="382"/>
      <c r="DJ217" s="382"/>
      <c r="DK217" s="382"/>
      <c r="DL217" s="382"/>
      <c r="DM217" s="382"/>
      <c r="DN217" s="382"/>
      <c r="DO217" s="382"/>
      <c r="DP217" s="384"/>
      <c r="DS217" s="382"/>
      <c r="DT217" s="382"/>
      <c r="DU217" s="405"/>
      <c r="DV217" s="405"/>
      <c r="DW217" s="405"/>
      <c r="DX217" s="405"/>
      <c r="DY217" s="405"/>
      <c r="DZ217" s="405"/>
      <c r="EA217" s="405"/>
      <c r="EB217" s="405"/>
      <c r="EC217" s="405"/>
      <c r="ED217" s="405"/>
      <c r="EE217" s="405"/>
      <c r="EF217" s="405"/>
      <c r="EG217" s="433"/>
      <c r="EH217" s="433"/>
      <c r="EI217" s="382"/>
      <c r="EJ217" s="382"/>
      <c r="EK217" s="382"/>
      <c r="EL217" s="382"/>
      <c r="EM217" s="382"/>
      <c r="EN217" s="382"/>
      <c r="EO217" s="382"/>
      <c r="EP217" s="382"/>
      <c r="EQ217" s="382"/>
      <c r="ER217" s="382"/>
      <c r="ES217" s="382"/>
      <c r="ET217" s="382"/>
      <c r="EU217" s="382"/>
      <c r="EV217" s="382"/>
      <c r="EW217" s="382"/>
      <c r="EX217" s="382"/>
      <c r="EY217" s="382"/>
      <c r="EZ217" s="382"/>
      <c r="FA217" s="382"/>
      <c r="FB217" s="382"/>
      <c r="FC217" s="382"/>
      <c r="FD217" s="382"/>
      <c r="FE217" s="405"/>
      <c r="FF217" s="405"/>
      <c r="FG217" s="405"/>
      <c r="FH217" s="405"/>
      <c r="FI217" s="405"/>
      <c r="FJ217" s="405"/>
      <c r="FK217" s="405"/>
      <c r="FL217" s="405"/>
      <c r="FM217" s="405"/>
      <c r="FN217" s="405"/>
      <c r="FO217" s="405"/>
      <c r="FP217" s="405"/>
      <c r="FQ217" s="405"/>
      <c r="FR217" s="382"/>
      <c r="FS217" s="382"/>
      <c r="FT217" s="382"/>
      <c r="FU217" s="382"/>
      <c r="FV217" s="382"/>
      <c r="FW217" s="382"/>
      <c r="FX217" s="382"/>
      <c r="FY217" s="382"/>
      <c r="FZ217" s="382"/>
      <c r="GA217" s="382"/>
      <c r="GB217" s="382"/>
      <c r="GC217" s="382"/>
      <c r="GD217" s="382"/>
      <c r="GE217" s="382"/>
      <c r="GF217" s="382"/>
      <c r="GG217" s="382"/>
      <c r="GH217" s="382"/>
      <c r="GI217" s="382"/>
      <c r="GJ217" s="382"/>
      <c r="GK217" s="382"/>
      <c r="GL217" s="382"/>
      <c r="GM217" s="382"/>
      <c r="GN217" s="382"/>
      <c r="GO217" s="382"/>
      <c r="GP217" s="382"/>
      <c r="GQ217" s="382"/>
      <c r="GR217" s="382"/>
      <c r="GS217" s="382"/>
      <c r="GT217" s="382"/>
      <c r="GU217" s="382"/>
      <c r="GV217" s="382"/>
      <c r="GW217" s="382"/>
      <c r="GX217" s="382"/>
      <c r="GY217" s="382"/>
      <c r="GZ217" s="382"/>
      <c r="HA217" s="382"/>
      <c r="HB217" s="382"/>
      <c r="HC217" s="382"/>
      <c r="HD217" s="382"/>
      <c r="HE217" s="382"/>
      <c r="HF217" s="382"/>
      <c r="HG217" s="382"/>
      <c r="HH217" s="382"/>
      <c r="HI217" s="382"/>
      <c r="HJ217" s="382"/>
      <c r="HK217" s="382"/>
      <c r="HL217" s="382"/>
      <c r="HM217" s="382"/>
      <c r="HN217" s="382"/>
    </row>
    <row r="218" spans="2:222" ht="3" customHeight="1">
      <c r="B218" s="382"/>
      <c r="C218" s="382"/>
      <c r="D218" s="382"/>
      <c r="E218" s="382"/>
      <c r="F218" s="382"/>
      <c r="G218" s="382"/>
      <c r="H218" s="964"/>
      <c r="I218" s="964"/>
      <c r="J218" s="964"/>
      <c r="K218" s="964"/>
      <c r="L218" s="964"/>
      <c r="M218" s="964"/>
      <c r="N218" s="964"/>
      <c r="O218" s="964"/>
      <c r="P218" s="964"/>
      <c r="Q218" s="964"/>
      <c r="R218" s="964"/>
      <c r="S218" s="964"/>
      <c r="T218" s="964"/>
      <c r="U218" s="964"/>
      <c r="V218" s="964"/>
      <c r="W218" s="964"/>
      <c r="X218" s="964"/>
      <c r="Y218" s="964"/>
      <c r="Z218" s="964"/>
      <c r="AA218" s="964"/>
      <c r="AB218" s="964"/>
      <c r="AC218" s="964"/>
      <c r="AD218" s="964"/>
      <c r="AE218" s="964"/>
      <c r="AF218" s="964"/>
      <c r="AG218" s="964"/>
      <c r="AH218" s="964"/>
      <c r="AI218" s="964"/>
      <c r="AJ218" s="964"/>
      <c r="AK218" s="964"/>
      <c r="AL218" s="964"/>
      <c r="AM218" s="964"/>
      <c r="AN218" s="964"/>
      <c r="AO218" s="964"/>
      <c r="AP218" s="964"/>
      <c r="AQ218" s="964"/>
      <c r="AR218" s="964"/>
      <c r="AS218" s="964"/>
      <c r="AT218" s="964"/>
      <c r="AU218" s="964"/>
      <c r="AV218" s="964"/>
      <c r="AW218" s="964"/>
      <c r="AX218" s="964"/>
      <c r="AY218" s="964"/>
      <c r="AZ218" s="964"/>
      <c r="BA218" s="964"/>
      <c r="BB218" s="964"/>
      <c r="BC218" s="964"/>
      <c r="BD218" s="964"/>
      <c r="BE218" s="964"/>
      <c r="BF218" s="964"/>
      <c r="BG218" s="964"/>
      <c r="BH218" s="964"/>
      <c r="BI218" s="964"/>
      <c r="BJ218" s="964"/>
      <c r="BK218" s="964"/>
      <c r="BL218" s="964"/>
      <c r="BM218" s="964"/>
      <c r="BN218" s="964"/>
      <c r="BO218" s="964"/>
      <c r="BP218" s="964"/>
      <c r="BQ218" s="964"/>
      <c r="BR218" s="964"/>
      <c r="BS218" s="964"/>
      <c r="BT218" s="964"/>
      <c r="BU218" s="964"/>
      <c r="BV218" s="964"/>
      <c r="BW218" s="964"/>
      <c r="BX218" s="964"/>
      <c r="BY218" s="964"/>
      <c r="BZ218" s="964"/>
      <c r="CA218" s="964"/>
      <c r="CB218" s="964"/>
      <c r="CC218" s="964"/>
      <c r="CD218" s="964"/>
      <c r="CE218" s="964"/>
      <c r="CF218" s="964"/>
      <c r="CG218" s="964"/>
      <c r="CH218" s="964"/>
      <c r="CI218" s="964"/>
      <c r="CJ218" s="964"/>
      <c r="CK218" s="964"/>
      <c r="CL218" s="964"/>
      <c r="CM218" s="964"/>
      <c r="CN218" s="964"/>
      <c r="CO218" s="964"/>
      <c r="CP218" s="964"/>
      <c r="CQ218" s="964"/>
      <c r="CR218" s="964"/>
      <c r="CS218" s="964"/>
      <c r="CT218" s="964"/>
      <c r="CU218" s="964"/>
      <c r="CV218" s="964"/>
      <c r="CW218" s="964"/>
      <c r="CX218" s="964"/>
      <c r="CY218" s="964"/>
      <c r="CZ218" s="964"/>
      <c r="DA218" s="964"/>
      <c r="DB218" s="964"/>
      <c r="DC218" s="964"/>
      <c r="DD218" s="382"/>
      <c r="DE218" s="382"/>
      <c r="DF218" s="382"/>
      <c r="DG218" s="382"/>
      <c r="DH218" s="382"/>
      <c r="DI218" s="382"/>
      <c r="DJ218" s="382"/>
      <c r="DK218" s="382"/>
      <c r="DL218" s="382"/>
      <c r="DM218" s="382"/>
      <c r="DN218" s="382"/>
      <c r="DO218" s="382"/>
      <c r="DP218" s="384"/>
      <c r="DS218" s="382"/>
      <c r="DT218" s="382"/>
      <c r="DU218" s="382"/>
      <c r="DV218" s="382"/>
      <c r="DW218" s="382"/>
      <c r="DX218" s="382"/>
      <c r="DY218" s="382"/>
      <c r="DZ218" s="382"/>
      <c r="EA218" s="382"/>
      <c r="EB218" s="382"/>
      <c r="EC218" s="382"/>
      <c r="ED218" s="382"/>
      <c r="EE218" s="382"/>
      <c r="EF218" s="382"/>
      <c r="EG218" s="433"/>
      <c r="EH218" s="433"/>
      <c r="EI218" s="382"/>
      <c r="EJ218" s="382"/>
      <c r="EK218" s="382"/>
      <c r="EL218" s="382"/>
      <c r="EM218" s="382"/>
      <c r="EN218" s="382"/>
      <c r="EO218" s="382"/>
      <c r="EP218" s="382"/>
      <c r="EQ218" s="382"/>
      <c r="ER218" s="382"/>
      <c r="ES218" s="382"/>
      <c r="ET218" s="382"/>
      <c r="EU218" s="382"/>
      <c r="EV218" s="382"/>
      <c r="EW218" s="382"/>
      <c r="EX218" s="382"/>
      <c r="EY218" s="382"/>
      <c r="EZ218" s="382"/>
      <c r="FA218" s="382"/>
      <c r="FB218" s="382"/>
      <c r="FC218" s="382"/>
      <c r="FD218" s="382"/>
      <c r="FE218" s="382"/>
      <c r="FF218" s="382"/>
      <c r="FG218" s="382"/>
      <c r="FH218" s="382"/>
      <c r="FI218" s="382"/>
      <c r="FJ218" s="382"/>
      <c r="FK218" s="382"/>
      <c r="FL218" s="382"/>
      <c r="FM218" s="382"/>
      <c r="FN218" s="382"/>
      <c r="FO218" s="382"/>
      <c r="FP218" s="382"/>
      <c r="FQ218" s="382"/>
      <c r="FR218" s="382"/>
      <c r="FS218" s="382"/>
      <c r="FT218" s="382"/>
      <c r="FU218" s="382"/>
      <c r="FV218" s="382"/>
      <c r="FW218" s="382"/>
      <c r="FX218" s="382"/>
      <c r="FY218" s="382"/>
      <c r="FZ218" s="382"/>
      <c r="GA218" s="382"/>
      <c r="GB218" s="382"/>
      <c r="GC218" s="382"/>
      <c r="GD218" s="382"/>
      <c r="GE218" s="382"/>
      <c r="GF218" s="382"/>
      <c r="GG218" s="382"/>
      <c r="GH218" s="382"/>
      <c r="GI218" s="382"/>
      <c r="GJ218" s="382"/>
      <c r="GK218" s="382"/>
      <c r="GL218" s="382"/>
      <c r="GM218" s="382"/>
      <c r="GN218" s="382"/>
      <c r="GO218" s="382"/>
      <c r="GP218" s="382"/>
      <c r="GQ218" s="382"/>
      <c r="GR218" s="382"/>
      <c r="GS218" s="382"/>
      <c r="GT218" s="382"/>
      <c r="GU218" s="382"/>
      <c r="GV218" s="382"/>
      <c r="GW218" s="382"/>
      <c r="GX218" s="382"/>
      <c r="GY218" s="382"/>
      <c r="GZ218" s="382"/>
      <c r="HA218" s="382"/>
      <c r="HB218" s="382"/>
      <c r="HC218" s="382"/>
      <c r="HD218" s="382"/>
      <c r="HE218" s="382"/>
      <c r="HF218" s="382"/>
      <c r="HG218" s="382"/>
      <c r="HH218" s="382"/>
      <c r="HI218" s="382"/>
      <c r="HJ218" s="382"/>
      <c r="HK218" s="382"/>
      <c r="HL218" s="382"/>
      <c r="HM218" s="382"/>
      <c r="HN218" s="382"/>
    </row>
    <row r="219" spans="2:222" ht="3" customHeight="1">
      <c r="B219" s="382"/>
      <c r="C219" s="382"/>
      <c r="D219" s="382"/>
      <c r="E219" s="382"/>
      <c r="F219" s="382"/>
      <c r="G219" s="382"/>
      <c r="H219" s="964"/>
      <c r="I219" s="964"/>
      <c r="J219" s="964"/>
      <c r="K219" s="964"/>
      <c r="L219" s="964"/>
      <c r="M219" s="964"/>
      <c r="N219" s="964"/>
      <c r="O219" s="964"/>
      <c r="P219" s="964"/>
      <c r="Q219" s="964"/>
      <c r="R219" s="964"/>
      <c r="S219" s="964"/>
      <c r="T219" s="964"/>
      <c r="U219" s="964"/>
      <c r="V219" s="964"/>
      <c r="W219" s="964"/>
      <c r="X219" s="964"/>
      <c r="Y219" s="964"/>
      <c r="Z219" s="964"/>
      <c r="AA219" s="964"/>
      <c r="AB219" s="964"/>
      <c r="AC219" s="964"/>
      <c r="AD219" s="964"/>
      <c r="AE219" s="964"/>
      <c r="AF219" s="964"/>
      <c r="AG219" s="964"/>
      <c r="AH219" s="964"/>
      <c r="AI219" s="964"/>
      <c r="AJ219" s="964"/>
      <c r="AK219" s="964"/>
      <c r="AL219" s="964"/>
      <c r="AM219" s="964"/>
      <c r="AN219" s="964"/>
      <c r="AO219" s="964"/>
      <c r="AP219" s="964"/>
      <c r="AQ219" s="964"/>
      <c r="AR219" s="964"/>
      <c r="AS219" s="964"/>
      <c r="AT219" s="964"/>
      <c r="AU219" s="964"/>
      <c r="AV219" s="964"/>
      <c r="AW219" s="964"/>
      <c r="AX219" s="964"/>
      <c r="AY219" s="964"/>
      <c r="AZ219" s="964"/>
      <c r="BA219" s="964"/>
      <c r="BB219" s="964"/>
      <c r="BC219" s="964"/>
      <c r="BD219" s="964"/>
      <c r="BE219" s="964"/>
      <c r="BF219" s="964"/>
      <c r="BG219" s="964"/>
      <c r="BH219" s="964"/>
      <c r="BI219" s="964"/>
      <c r="BJ219" s="964"/>
      <c r="BK219" s="964"/>
      <c r="BL219" s="964"/>
      <c r="BM219" s="964"/>
      <c r="BN219" s="964"/>
      <c r="BO219" s="964"/>
      <c r="BP219" s="964"/>
      <c r="BQ219" s="964"/>
      <c r="BR219" s="964"/>
      <c r="BS219" s="964"/>
      <c r="BT219" s="964"/>
      <c r="BU219" s="964"/>
      <c r="BV219" s="964"/>
      <c r="BW219" s="964"/>
      <c r="BX219" s="964"/>
      <c r="BY219" s="964"/>
      <c r="BZ219" s="964"/>
      <c r="CA219" s="964"/>
      <c r="CB219" s="964"/>
      <c r="CC219" s="964"/>
      <c r="CD219" s="964"/>
      <c r="CE219" s="964"/>
      <c r="CF219" s="964"/>
      <c r="CG219" s="964"/>
      <c r="CH219" s="964"/>
      <c r="CI219" s="964"/>
      <c r="CJ219" s="964"/>
      <c r="CK219" s="964"/>
      <c r="CL219" s="964"/>
      <c r="CM219" s="964"/>
      <c r="CN219" s="964"/>
      <c r="CO219" s="964"/>
      <c r="CP219" s="964"/>
      <c r="CQ219" s="964"/>
      <c r="CR219" s="964"/>
      <c r="CS219" s="964"/>
      <c r="CT219" s="964"/>
      <c r="CU219" s="964"/>
      <c r="CV219" s="964"/>
      <c r="CW219" s="964"/>
      <c r="CX219" s="964"/>
      <c r="CY219" s="964"/>
      <c r="CZ219" s="964"/>
      <c r="DA219" s="964"/>
      <c r="DB219" s="964"/>
      <c r="DC219" s="964"/>
      <c r="DD219" s="382"/>
      <c r="DE219" s="382"/>
      <c r="DF219" s="382"/>
      <c r="DG219" s="382"/>
      <c r="DH219" s="382"/>
      <c r="DI219" s="382"/>
      <c r="DJ219" s="382"/>
      <c r="DK219" s="382"/>
      <c r="DL219" s="382"/>
      <c r="DM219" s="382"/>
      <c r="DN219" s="382"/>
      <c r="DO219" s="382"/>
      <c r="DP219" s="384"/>
      <c r="DS219" s="382"/>
      <c r="DT219" s="382"/>
      <c r="DU219" s="382"/>
      <c r="DV219" s="382"/>
      <c r="DW219" s="382"/>
      <c r="DX219" s="382"/>
      <c r="DY219" s="382"/>
      <c r="DZ219" s="382"/>
      <c r="EA219" s="382"/>
      <c r="EB219" s="382"/>
      <c r="EC219" s="382"/>
      <c r="ED219" s="382"/>
      <c r="EE219" s="382"/>
      <c r="EF219" s="382"/>
      <c r="EG219" s="433"/>
      <c r="EH219" s="433"/>
      <c r="EI219" s="382"/>
      <c r="EJ219" s="382"/>
      <c r="EK219" s="382"/>
      <c r="EL219" s="382"/>
      <c r="EM219" s="382"/>
      <c r="EN219" s="382"/>
      <c r="EO219" s="382"/>
      <c r="EP219" s="382"/>
      <c r="EQ219" s="382"/>
      <c r="ER219" s="382"/>
      <c r="ES219" s="382"/>
      <c r="ET219" s="382"/>
      <c r="EU219" s="382"/>
      <c r="EV219" s="382"/>
      <c r="EW219" s="382"/>
      <c r="EX219" s="382"/>
      <c r="EY219" s="382"/>
      <c r="EZ219" s="382"/>
      <c r="FA219" s="382"/>
      <c r="FB219" s="382"/>
      <c r="FC219" s="382"/>
      <c r="FD219" s="382"/>
      <c r="FE219" s="382"/>
      <c r="FF219" s="382"/>
      <c r="FG219" s="382"/>
      <c r="FH219" s="382"/>
      <c r="FI219" s="382"/>
      <c r="FJ219" s="382"/>
      <c r="FK219" s="382"/>
      <c r="FL219" s="382"/>
      <c r="FM219" s="382"/>
      <c r="FN219" s="382"/>
      <c r="FO219" s="382"/>
      <c r="FP219" s="382"/>
      <c r="FQ219" s="382"/>
      <c r="FR219" s="382"/>
      <c r="FS219" s="382"/>
      <c r="FT219" s="382"/>
      <c r="FU219" s="382"/>
      <c r="FV219" s="382"/>
      <c r="FW219" s="382"/>
      <c r="FX219" s="382"/>
      <c r="FY219" s="382"/>
      <c r="FZ219" s="382"/>
      <c r="GA219" s="382"/>
      <c r="GB219" s="382"/>
      <c r="GC219" s="382"/>
      <c r="GD219" s="382"/>
      <c r="GE219" s="382"/>
      <c r="GF219" s="382"/>
      <c r="GG219" s="382"/>
      <c r="GH219" s="382"/>
      <c r="GI219" s="382"/>
      <c r="GJ219" s="382"/>
      <c r="GK219" s="382"/>
      <c r="GL219" s="382"/>
      <c r="GM219" s="382"/>
      <c r="GN219" s="382"/>
      <c r="GO219" s="382"/>
      <c r="GP219" s="382"/>
      <c r="GQ219" s="382"/>
      <c r="GR219" s="382"/>
      <c r="GS219" s="382"/>
      <c r="GT219" s="382"/>
      <c r="GU219" s="382"/>
      <c r="GV219" s="382"/>
      <c r="GW219" s="382"/>
      <c r="GX219" s="382"/>
      <c r="GY219" s="382"/>
      <c r="GZ219" s="382"/>
      <c r="HA219" s="382"/>
      <c r="HB219" s="382"/>
      <c r="HC219" s="382"/>
      <c r="HD219" s="382"/>
      <c r="HE219" s="382"/>
      <c r="HF219" s="382"/>
      <c r="HG219" s="382"/>
      <c r="HH219" s="382"/>
      <c r="HI219" s="382"/>
      <c r="HJ219" s="382"/>
      <c r="HK219" s="382"/>
      <c r="HL219" s="382"/>
      <c r="HM219" s="382"/>
      <c r="HN219" s="382"/>
    </row>
    <row r="220" spans="2:222" ht="3" customHeight="1">
      <c r="B220" s="382"/>
      <c r="C220" s="382"/>
      <c r="D220" s="382"/>
      <c r="E220" s="382"/>
      <c r="F220" s="382"/>
      <c r="G220" s="382"/>
      <c r="H220" s="964"/>
      <c r="I220" s="964"/>
      <c r="J220" s="964"/>
      <c r="K220" s="964"/>
      <c r="L220" s="964"/>
      <c r="M220" s="964"/>
      <c r="N220" s="964"/>
      <c r="O220" s="964"/>
      <c r="P220" s="964"/>
      <c r="Q220" s="964"/>
      <c r="R220" s="964"/>
      <c r="S220" s="964"/>
      <c r="T220" s="964"/>
      <c r="U220" s="964"/>
      <c r="V220" s="964"/>
      <c r="W220" s="964"/>
      <c r="X220" s="964"/>
      <c r="Y220" s="964"/>
      <c r="Z220" s="964"/>
      <c r="AA220" s="964"/>
      <c r="AB220" s="964"/>
      <c r="AC220" s="964"/>
      <c r="AD220" s="964"/>
      <c r="AE220" s="964"/>
      <c r="AF220" s="964"/>
      <c r="AG220" s="964"/>
      <c r="AH220" s="964"/>
      <c r="AI220" s="964"/>
      <c r="AJ220" s="964"/>
      <c r="AK220" s="964"/>
      <c r="AL220" s="964"/>
      <c r="AM220" s="964"/>
      <c r="AN220" s="964"/>
      <c r="AO220" s="964"/>
      <c r="AP220" s="964"/>
      <c r="AQ220" s="964"/>
      <c r="AR220" s="964"/>
      <c r="AS220" s="964"/>
      <c r="AT220" s="964"/>
      <c r="AU220" s="964"/>
      <c r="AV220" s="964"/>
      <c r="AW220" s="964"/>
      <c r="AX220" s="964"/>
      <c r="AY220" s="964"/>
      <c r="AZ220" s="964"/>
      <c r="BA220" s="964"/>
      <c r="BB220" s="964"/>
      <c r="BC220" s="964"/>
      <c r="BD220" s="964"/>
      <c r="BE220" s="964"/>
      <c r="BF220" s="964"/>
      <c r="BG220" s="964"/>
      <c r="BH220" s="964"/>
      <c r="BI220" s="964"/>
      <c r="BJ220" s="964"/>
      <c r="BK220" s="964"/>
      <c r="BL220" s="964"/>
      <c r="BM220" s="964"/>
      <c r="BN220" s="964"/>
      <c r="BO220" s="964"/>
      <c r="BP220" s="964"/>
      <c r="BQ220" s="964"/>
      <c r="BR220" s="964"/>
      <c r="BS220" s="964"/>
      <c r="BT220" s="964"/>
      <c r="BU220" s="964"/>
      <c r="BV220" s="964"/>
      <c r="BW220" s="964"/>
      <c r="BX220" s="964"/>
      <c r="BY220" s="964"/>
      <c r="BZ220" s="964"/>
      <c r="CA220" s="964"/>
      <c r="CB220" s="964"/>
      <c r="CC220" s="964"/>
      <c r="CD220" s="964"/>
      <c r="CE220" s="964"/>
      <c r="CF220" s="964"/>
      <c r="CG220" s="964"/>
      <c r="CH220" s="964"/>
      <c r="CI220" s="964"/>
      <c r="CJ220" s="964"/>
      <c r="CK220" s="964"/>
      <c r="CL220" s="964"/>
      <c r="CM220" s="964"/>
      <c r="CN220" s="964"/>
      <c r="CO220" s="964"/>
      <c r="CP220" s="964"/>
      <c r="CQ220" s="964"/>
      <c r="CR220" s="964"/>
      <c r="CS220" s="964"/>
      <c r="CT220" s="964"/>
      <c r="CU220" s="964"/>
      <c r="CV220" s="964"/>
      <c r="CW220" s="964"/>
      <c r="CX220" s="964"/>
      <c r="CY220" s="964"/>
      <c r="CZ220" s="964"/>
      <c r="DA220" s="964"/>
      <c r="DB220" s="964"/>
      <c r="DC220" s="964"/>
      <c r="DD220" s="382"/>
      <c r="DE220" s="382"/>
      <c r="DF220" s="382"/>
      <c r="DG220" s="382"/>
      <c r="DH220" s="382"/>
      <c r="DI220" s="382"/>
      <c r="DJ220" s="382"/>
      <c r="DK220" s="382"/>
      <c r="DL220" s="382"/>
      <c r="DM220" s="382"/>
      <c r="DN220" s="382"/>
      <c r="DO220" s="382"/>
      <c r="DP220" s="384"/>
      <c r="DS220" s="382"/>
      <c r="DT220" s="382"/>
      <c r="DU220" s="382"/>
      <c r="DV220" s="382"/>
      <c r="DW220" s="382"/>
      <c r="DX220" s="382"/>
      <c r="DY220" s="382"/>
      <c r="DZ220" s="382"/>
      <c r="EA220" s="382"/>
      <c r="EB220" s="382"/>
      <c r="EC220" s="382"/>
      <c r="ED220" s="382"/>
      <c r="EE220" s="382"/>
      <c r="EF220" s="382"/>
      <c r="EG220" s="382"/>
      <c r="EH220" s="382"/>
      <c r="EI220" s="382"/>
      <c r="EJ220" s="382"/>
      <c r="EK220" s="382"/>
      <c r="EL220" s="382"/>
      <c r="EM220" s="382"/>
      <c r="EN220" s="382"/>
      <c r="EO220" s="382"/>
      <c r="EP220" s="382"/>
      <c r="EQ220" s="382"/>
      <c r="ER220" s="382"/>
      <c r="ES220" s="382"/>
      <c r="ET220" s="382"/>
      <c r="EU220" s="382"/>
      <c r="EV220" s="382"/>
      <c r="EW220" s="382"/>
      <c r="EX220" s="382"/>
      <c r="EY220" s="382"/>
      <c r="EZ220" s="382"/>
      <c r="FA220" s="382"/>
      <c r="FB220" s="382"/>
      <c r="FC220" s="382"/>
      <c r="FD220" s="382"/>
      <c r="FE220" s="382"/>
      <c r="FF220" s="382"/>
      <c r="FG220" s="382"/>
      <c r="FH220" s="382"/>
      <c r="FI220" s="382"/>
      <c r="FJ220" s="382"/>
      <c r="FK220" s="382"/>
      <c r="FL220" s="382"/>
      <c r="FM220" s="382"/>
      <c r="FN220" s="382"/>
      <c r="FO220" s="382"/>
      <c r="FP220" s="382"/>
      <c r="FQ220" s="382"/>
      <c r="FR220" s="382"/>
      <c r="FS220" s="382"/>
      <c r="FT220" s="382"/>
      <c r="FU220" s="382"/>
      <c r="FV220" s="382"/>
      <c r="FW220" s="382"/>
      <c r="FX220" s="382"/>
      <c r="FY220" s="382"/>
      <c r="FZ220" s="382"/>
      <c r="GA220" s="382"/>
      <c r="GB220" s="382"/>
      <c r="GC220" s="382"/>
      <c r="GD220" s="382"/>
      <c r="GE220" s="382"/>
      <c r="GF220" s="382"/>
      <c r="GG220" s="382"/>
      <c r="GH220" s="382"/>
      <c r="GI220" s="382"/>
      <c r="GJ220" s="382"/>
      <c r="GK220" s="382"/>
      <c r="GL220" s="382"/>
      <c r="GM220" s="382"/>
      <c r="GN220" s="382"/>
      <c r="GO220" s="382"/>
      <c r="GP220" s="382"/>
      <c r="GQ220" s="382"/>
      <c r="GR220" s="382"/>
      <c r="GS220" s="382"/>
      <c r="GT220" s="382"/>
      <c r="GU220" s="382"/>
      <c r="GV220" s="382"/>
      <c r="GW220" s="382"/>
      <c r="GX220" s="382"/>
      <c r="GY220" s="382"/>
      <c r="GZ220" s="382"/>
      <c r="HA220" s="382"/>
      <c r="HB220" s="382"/>
      <c r="HC220" s="382"/>
      <c r="HD220" s="382"/>
      <c r="HE220" s="382"/>
      <c r="HF220" s="382"/>
      <c r="HG220" s="382"/>
      <c r="HH220" s="382"/>
      <c r="HI220" s="382"/>
      <c r="HJ220" s="382"/>
      <c r="HK220" s="382"/>
      <c r="HL220" s="382"/>
      <c r="HM220" s="382"/>
      <c r="HN220" s="382"/>
    </row>
    <row r="221" spans="2:222" ht="3" customHeight="1">
      <c r="B221" s="382"/>
      <c r="C221" s="382"/>
      <c r="D221" s="382"/>
      <c r="E221" s="382"/>
      <c r="F221" s="382"/>
      <c r="G221" s="382"/>
      <c r="H221" s="964"/>
      <c r="I221" s="964"/>
      <c r="J221" s="964"/>
      <c r="K221" s="964"/>
      <c r="L221" s="964"/>
      <c r="M221" s="964"/>
      <c r="N221" s="964"/>
      <c r="O221" s="964"/>
      <c r="P221" s="964"/>
      <c r="Q221" s="964"/>
      <c r="R221" s="964"/>
      <c r="S221" s="964"/>
      <c r="T221" s="964"/>
      <c r="U221" s="964"/>
      <c r="V221" s="964"/>
      <c r="W221" s="964"/>
      <c r="X221" s="964"/>
      <c r="Y221" s="964"/>
      <c r="Z221" s="964"/>
      <c r="AA221" s="964"/>
      <c r="AB221" s="964"/>
      <c r="AC221" s="964"/>
      <c r="AD221" s="964"/>
      <c r="AE221" s="964"/>
      <c r="AF221" s="964"/>
      <c r="AG221" s="964"/>
      <c r="AH221" s="964"/>
      <c r="AI221" s="964"/>
      <c r="AJ221" s="964"/>
      <c r="AK221" s="964"/>
      <c r="AL221" s="964"/>
      <c r="AM221" s="964"/>
      <c r="AN221" s="964"/>
      <c r="AO221" s="964"/>
      <c r="AP221" s="964"/>
      <c r="AQ221" s="964"/>
      <c r="AR221" s="964"/>
      <c r="AS221" s="964"/>
      <c r="AT221" s="964"/>
      <c r="AU221" s="964"/>
      <c r="AV221" s="964"/>
      <c r="AW221" s="964"/>
      <c r="AX221" s="964"/>
      <c r="AY221" s="964"/>
      <c r="AZ221" s="964"/>
      <c r="BA221" s="964"/>
      <c r="BB221" s="964"/>
      <c r="BC221" s="964"/>
      <c r="BD221" s="964"/>
      <c r="BE221" s="964"/>
      <c r="BF221" s="964"/>
      <c r="BG221" s="964"/>
      <c r="BH221" s="964"/>
      <c r="BI221" s="964"/>
      <c r="BJ221" s="964"/>
      <c r="BK221" s="964"/>
      <c r="BL221" s="964"/>
      <c r="BM221" s="964"/>
      <c r="BN221" s="964"/>
      <c r="BO221" s="964"/>
      <c r="BP221" s="964"/>
      <c r="BQ221" s="964"/>
      <c r="BR221" s="964"/>
      <c r="BS221" s="964"/>
      <c r="BT221" s="964"/>
      <c r="BU221" s="964"/>
      <c r="BV221" s="964"/>
      <c r="BW221" s="964"/>
      <c r="BX221" s="964"/>
      <c r="BY221" s="964"/>
      <c r="BZ221" s="964"/>
      <c r="CA221" s="964"/>
      <c r="CB221" s="964"/>
      <c r="CC221" s="964"/>
      <c r="CD221" s="964"/>
      <c r="CE221" s="964"/>
      <c r="CF221" s="964"/>
      <c r="CG221" s="964"/>
      <c r="CH221" s="964"/>
      <c r="CI221" s="964"/>
      <c r="CJ221" s="964"/>
      <c r="CK221" s="964"/>
      <c r="CL221" s="964"/>
      <c r="CM221" s="964"/>
      <c r="CN221" s="964"/>
      <c r="CO221" s="964"/>
      <c r="CP221" s="964"/>
      <c r="CQ221" s="964"/>
      <c r="CR221" s="964"/>
      <c r="CS221" s="964"/>
      <c r="CT221" s="964"/>
      <c r="CU221" s="964"/>
      <c r="CV221" s="964"/>
      <c r="CW221" s="964"/>
      <c r="CX221" s="964"/>
      <c r="CY221" s="964"/>
      <c r="CZ221" s="964"/>
      <c r="DA221" s="964"/>
      <c r="DB221" s="964"/>
      <c r="DC221" s="964"/>
      <c r="DD221" s="382"/>
      <c r="DE221" s="382"/>
      <c r="DF221" s="382"/>
      <c r="DG221" s="382"/>
      <c r="DH221" s="382"/>
      <c r="DI221" s="382"/>
      <c r="DJ221" s="382"/>
      <c r="DK221" s="382"/>
      <c r="DL221" s="382"/>
      <c r="DM221" s="382"/>
      <c r="DN221" s="382"/>
      <c r="DO221" s="382"/>
      <c r="DP221" s="384"/>
      <c r="DS221" s="382"/>
      <c r="DT221" s="382"/>
      <c r="DU221" s="382"/>
      <c r="DV221" s="382"/>
      <c r="DW221" s="382"/>
      <c r="DX221" s="382"/>
      <c r="DY221" s="382"/>
      <c r="DZ221" s="382"/>
      <c r="EA221" s="382"/>
      <c r="EB221" s="382"/>
      <c r="EC221" s="382"/>
      <c r="ED221" s="382"/>
      <c r="EE221" s="382"/>
      <c r="EF221" s="382"/>
      <c r="EG221" s="382"/>
      <c r="EH221" s="382"/>
      <c r="EI221" s="382"/>
      <c r="EJ221" s="382"/>
      <c r="EK221" s="382"/>
      <c r="EL221" s="382"/>
      <c r="EM221" s="382"/>
      <c r="EN221" s="382"/>
      <c r="EO221" s="382"/>
      <c r="EP221" s="382"/>
      <c r="EQ221" s="382"/>
      <c r="ER221" s="382"/>
      <c r="ES221" s="382"/>
      <c r="ET221" s="382"/>
      <c r="EU221" s="382"/>
      <c r="EV221" s="382"/>
      <c r="EW221" s="382"/>
      <c r="EX221" s="382"/>
      <c r="EY221" s="382"/>
      <c r="EZ221" s="382"/>
      <c r="FA221" s="382"/>
      <c r="FB221" s="382"/>
      <c r="FC221" s="382"/>
      <c r="FD221" s="382"/>
      <c r="FE221" s="382"/>
      <c r="FF221" s="382"/>
      <c r="FG221" s="382"/>
      <c r="FH221" s="382"/>
      <c r="FI221" s="382"/>
      <c r="FJ221" s="382"/>
      <c r="FK221" s="382"/>
      <c r="FL221" s="382"/>
      <c r="FM221" s="382"/>
      <c r="FN221" s="382"/>
      <c r="FO221" s="382"/>
      <c r="FP221" s="382"/>
      <c r="FQ221" s="382"/>
      <c r="FR221" s="382"/>
      <c r="FS221" s="382"/>
      <c r="FT221" s="382"/>
      <c r="FU221" s="382"/>
      <c r="FV221" s="382"/>
      <c r="FW221" s="382"/>
      <c r="FX221" s="382"/>
      <c r="FY221" s="382"/>
      <c r="FZ221" s="382"/>
      <c r="GA221" s="382"/>
      <c r="GB221" s="382"/>
      <c r="GC221" s="382"/>
      <c r="GD221" s="382"/>
      <c r="GE221" s="382"/>
      <c r="GF221" s="382"/>
      <c r="GG221" s="382"/>
      <c r="GH221" s="382"/>
      <c r="GI221" s="382"/>
      <c r="GJ221" s="382"/>
      <c r="GK221" s="382"/>
      <c r="GL221" s="382"/>
      <c r="GM221" s="382"/>
      <c r="GN221" s="382"/>
      <c r="GO221" s="382"/>
      <c r="GP221" s="382"/>
      <c r="GQ221" s="382"/>
      <c r="GR221" s="382"/>
      <c r="GS221" s="382"/>
      <c r="GT221" s="382"/>
      <c r="GU221" s="382"/>
      <c r="GV221" s="382"/>
      <c r="GW221" s="382"/>
      <c r="GX221" s="382"/>
      <c r="GY221" s="382"/>
      <c r="GZ221" s="382"/>
      <c r="HA221" s="382"/>
      <c r="HB221" s="382"/>
      <c r="HC221" s="382"/>
      <c r="HD221" s="382"/>
      <c r="HE221" s="382"/>
      <c r="HF221" s="382"/>
      <c r="HG221" s="382"/>
      <c r="HH221" s="382"/>
      <c r="HI221" s="382"/>
      <c r="HJ221" s="382"/>
      <c r="HK221" s="382"/>
      <c r="HL221" s="382"/>
      <c r="HM221" s="382"/>
      <c r="HN221" s="382"/>
    </row>
    <row r="222" spans="2:222" ht="3" customHeight="1">
      <c r="B222" s="382"/>
      <c r="C222" s="382"/>
      <c r="D222" s="382"/>
      <c r="E222" s="382"/>
      <c r="F222" s="382"/>
      <c r="G222" s="382"/>
      <c r="H222" s="964"/>
      <c r="I222" s="964"/>
      <c r="J222" s="964"/>
      <c r="K222" s="964"/>
      <c r="L222" s="964"/>
      <c r="M222" s="964"/>
      <c r="N222" s="964"/>
      <c r="O222" s="964"/>
      <c r="P222" s="964"/>
      <c r="Q222" s="964"/>
      <c r="R222" s="964"/>
      <c r="S222" s="964"/>
      <c r="T222" s="964"/>
      <c r="U222" s="964"/>
      <c r="V222" s="964"/>
      <c r="W222" s="964"/>
      <c r="X222" s="964"/>
      <c r="Y222" s="964"/>
      <c r="Z222" s="964"/>
      <c r="AA222" s="964"/>
      <c r="AB222" s="964"/>
      <c r="AC222" s="964"/>
      <c r="AD222" s="964"/>
      <c r="AE222" s="964"/>
      <c r="AF222" s="964"/>
      <c r="AG222" s="964"/>
      <c r="AH222" s="964"/>
      <c r="AI222" s="964"/>
      <c r="AJ222" s="964"/>
      <c r="AK222" s="964"/>
      <c r="AL222" s="964"/>
      <c r="AM222" s="964"/>
      <c r="AN222" s="964"/>
      <c r="AO222" s="964"/>
      <c r="AP222" s="964"/>
      <c r="AQ222" s="964"/>
      <c r="AR222" s="964"/>
      <c r="AS222" s="964"/>
      <c r="AT222" s="964"/>
      <c r="AU222" s="964"/>
      <c r="AV222" s="964"/>
      <c r="AW222" s="964"/>
      <c r="AX222" s="964"/>
      <c r="AY222" s="964"/>
      <c r="AZ222" s="964"/>
      <c r="BA222" s="964"/>
      <c r="BB222" s="964"/>
      <c r="BC222" s="964"/>
      <c r="BD222" s="964"/>
      <c r="BE222" s="964"/>
      <c r="BF222" s="964"/>
      <c r="BG222" s="964"/>
      <c r="BH222" s="964"/>
      <c r="BI222" s="964"/>
      <c r="BJ222" s="964"/>
      <c r="BK222" s="964"/>
      <c r="BL222" s="964"/>
      <c r="BM222" s="964"/>
      <c r="BN222" s="964"/>
      <c r="BO222" s="964"/>
      <c r="BP222" s="964"/>
      <c r="BQ222" s="964"/>
      <c r="BR222" s="964"/>
      <c r="BS222" s="964"/>
      <c r="BT222" s="964"/>
      <c r="BU222" s="964"/>
      <c r="BV222" s="964"/>
      <c r="BW222" s="964"/>
      <c r="BX222" s="964"/>
      <c r="BY222" s="964"/>
      <c r="BZ222" s="964"/>
      <c r="CA222" s="964"/>
      <c r="CB222" s="964"/>
      <c r="CC222" s="964"/>
      <c r="CD222" s="964"/>
      <c r="CE222" s="964"/>
      <c r="CF222" s="964"/>
      <c r="CG222" s="964"/>
      <c r="CH222" s="964"/>
      <c r="CI222" s="964"/>
      <c r="CJ222" s="964"/>
      <c r="CK222" s="964"/>
      <c r="CL222" s="964"/>
      <c r="CM222" s="964"/>
      <c r="CN222" s="964"/>
      <c r="CO222" s="964"/>
      <c r="CP222" s="964"/>
      <c r="CQ222" s="964"/>
      <c r="CR222" s="964"/>
      <c r="CS222" s="964"/>
      <c r="CT222" s="964"/>
      <c r="CU222" s="964"/>
      <c r="CV222" s="964"/>
      <c r="CW222" s="964"/>
      <c r="CX222" s="964"/>
      <c r="CY222" s="964"/>
      <c r="CZ222" s="964"/>
      <c r="DA222" s="964"/>
      <c r="DB222" s="964"/>
      <c r="DC222" s="964"/>
      <c r="DD222" s="382"/>
      <c r="DE222" s="382"/>
      <c r="DF222" s="382"/>
      <c r="DG222" s="382"/>
      <c r="DH222" s="382"/>
      <c r="DI222" s="382"/>
      <c r="DJ222" s="382"/>
      <c r="DK222" s="382"/>
      <c r="DL222" s="382"/>
      <c r="DM222" s="382"/>
      <c r="DN222" s="382"/>
      <c r="DO222" s="382"/>
      <c r="DP222" s="384"/>
      <c r="DS222" s="382"/>
      <c r="DT222" s="382"/>
      <c r="DU222" s="382"/>
      <c r="DV222" s="382"/>
      <c r="DW222" s="382"/>
      <c r="DX222" s="382"/>
      <c r="DY222" s="382"/>
      <c r="DZ222" s="382"/>
      <c r="EA222" s="382"/>
      <c r="EB222" s="382"/>
      <c r="EC222" s="382"/>
      <c r="ED222" s="382"/>
      <c r="EE222" s="382"/>
      <c r="EF222" s="382"/>
      <c r="EG222" s="382"/>
      <c r="EH222" s="382"/>
      <c r="EI222" s="382"/>
      <c r="EJ222" s="382"/>
      <c r="EK222" s="382"/>
      <c r="EL222" s="382"/>
      <c r="EM222" s="382"/>
      <c r="EN222" s="382"/>
      <c r="EO222" s="382"/>
      <c r="EP222" s="382"/>
      <c r="EQ222" s="382"/>
      <c r="ER222" s="382"/>
      <c r="ES222" s="382"/>
      <c r="ET222" s="382"/>
      <c r="EU222" s="382"/>
      <c r="EV222" s="382"/>
      <c r="EW222" s="382"/>
      <c r="EX222" s="382"/>
      <c r="EY222" s="382"/>
      <c r="EZ222" s="382"/>
      <c r="FA222" s="382"/>
      <c r="FB222" s="382"/>
      <c r="FC222" s="382"/>
      <c r="FD222" s="382"/>
      <c r="FE222" s="382"/>
      <c r="FF222" s="382"/>
      <c r="FG222" s="382"/>
      <c r="FH222" s="382"/>
      <c r="FI222" s="382"/>
      <c r="FJ222" s="382"/>
      <c r="FK222" s="382"/>
      <c r="FL222" s="382"/>
      <c r="FM222" s="382"/>
      <c r="FN222" s="382"/>
      <c r="FO222" s="382"/>
      <c r="FP222" s="382"/>
      <c r="FQ222" s="382"/>
      <c r="FR222" s="382"/>
      <c r="FS222" s="382"/>
      <c r="FT222" s="382"/>
      <c r="FU222" s="382"/>
      <c r="FV222" s="382"/>
      <c r="FW222" s="382"/>
      <c r="FX222" s="382"/>
      <c r="FY222" s="382"/>
      <c r="FZ222" s="382"/>
      <c r="GA222" s="382"/>
      <c r="GB222" s="382"/>
      <c r="GC222" s="382"/>
      <c r="GD222" s="382"/>
      <c r="GE222" s="382"/>
      <c r="GF222" s="382"/>
      <c r="GG222" s="382"/>
      <c r="GH222" s="382"/>
      <c r="GI222" s="382"/>
      <c r="GJ222" s="382"/>
      <c r="GK222" s="382"/>
      <c r="GL222" s="382"/>
      <c r="GM222" s="382"/>
      <c r="GN222" s="382"/>
      <c r="GO222" s="382"/>
      <c r="GP222" s="382"/>
      <c r="GQ222" s="382"/>
      <c r="GR222" s="382"/>
      <c r="GS222" s="382"/>
      <c r="GT222" s="382"/>
      <c r="GU222" s="382"/>
      <c r="GV222" s="382"/>
      <c r="GW222" s="382"/>
      <c r="GX222" s="382"/>
      <c r="GY222" s="382"/>
      <c r="GZ222" s="382"/>
      <c r="HA222" s="382"/>
      <c r="HB222" s="382"/>
      <c r="HC222" s="382"/>
      <c r="HD222" s="382"/>
      <c r="HE222" s="382"/>
      <c r="HF222" s="382"/>
      <c r="HG222" s="382"/>
      <c r="HH222" s="382"/>
      <c r="HI222" s="382"/>
      <c r="HJ222" s="382"/>
      <c r="HK222" s="382"/>
      <c r="HL222" s="382"/>
      <c r="HM222" s="382"/>
      <c r="HN222" s="382"/>
    </row>
    <row r="223" spans="2:222" ht="3" customHeight="1">
      <c r="B223" s="382"/>
      <c r="C223" s="382"/>
      <c r="D223" s="382"/>
      <c r="E223" s="382"/>
      <c r="F223" s="382"/>
      <c r="G223" s="382"/>
      <c r="H223" s="964"/>
      <c r="I223" s="964"/>
      <c r="J223" s="964"/>
      <c r="K223" s="964"/>
      <c r="L223" s="964"/>
      <c r="M223" s="964"/>
      <c r="N223" s="964"/>
      <c r="O223" s="964"/>
      <c r="P223" s="964"/>
      <c r="Q223" s="964"/>
      <c r="R223" s="964"/>
      <c r="S223" s="964"/>
      <c r="T223" s="964"/>
      <c r="U223" s="964"/>
      <c r="V223" s="964"/>
      <c r="W223" s="964"/>
      <c r="X223" s="964"/>
      <c r="Y223" s="964"/>
      <c r="Z223" s="964"/>
      <c r="AA223" s="964"/>
      <c r="AB223" s="964"/>
      <c r="AC223" s="964"/>
      <c r="AD223" s="964"/>
      <c r="AE223" s="964"/>
      <c r="AF223" s="964"/>
      <c r="AG223" s="964"/>
      <c r="AH223" s="964"/>
      <c r="AI223" s="964"/>
      <c r="AJ223" s="964"/>
      <c r="AK223" s="964"/>
      <c r="AL223" s="964"/>
      <c r="AM223" s="964"/>
      <c r="AN223" s="964"/>
      <c r="AO223" s="964"/>
      <c r="AP223" s="964"/>
      <c r="AQ223" s="964"/>
      <c r="AR223" s="964"/>
      <c r="AS223" s="964"/>
      <c r="AT223" s="964"/>
      <c r="AU223" s="964"/>
      <c r="AV223" s="964"/>
      <c r="AW223" s="964"/>
      <c r="AX223" s="964"/>
      <c r="AY223" s="964"/>
      <c r="AZ223" s="964"/>
      <c r="BA223" s="964"/>
      <c r="BB223" s="964"/>
      <c r="BC223" s="964"/>
      <c r="BD223" s="964"/>
      <c r="BE223" s="964"/>
      <c r="BF223" s="964"/>
      <c r="BG223" s="964"/>
      <c r="BH223" s="964"/>
      <c r="BI223" s="964"/>
      <c r="BJ223" s="964"/>
      <c r="BK223" s="964"/>
      <c r="BL223" s="964"/>
      <c r="BM223" s="964"/>
      <c r="BN223" s="964"/>
      <c r="BO223" s="964"/>
      <c r="BP223" s="964"/>
      <c r="BQ223" s="964"/>
      <c r="BR223" s="964"/>
      <c r="BS223" s="964"/>
      <c r="BT223" s="964"/>
      <c r="BU223" s="964"/>
      <c r="BV223" s="964"/>
      <c r="BW223" s="964"/>
      <c r="BX223" s="964"/>
      <c r="BY223" s="964"/>
      <c r="BZ223" s="964"/>
      <c r="CA223" s="964"/>
      <c r="CB223" s="964"/>
      <c r="CC223" s="964"/>
      <c r="CD223" s="964"/>
      <c r="CE223" s="964"/>
      <c r="CF223" s="964"/>
      <c r="CG223" s="964"/>
      <c r="CH223" s="964"/>
      <c r="CI223" s="964"/>
      <c r="CJ223" s="964"/>
      <c r="CK223" s="964"/>
      <c r="CL223" s="964"/>
      <c r="CM223" s="964"/>
      <c r="CN223" s="964"/>
      <c r="CO223" s="964"/>
      <c r="CP223" s="964"/>
      <c r="CQ223" s="964"/>
      <c r="CR223" s="964"/>
      <c r="CS223" s="964"/>
      <c r="CT223" s="964"/>
      <c r="CU223" s="964"/>
      <c r="CV223" s="964"/>
      <c r="CW223" s="964"/>
      <c r="CX223" s="964"/>
      <c r="CY223" s="964"/>
      <c r="CZ223" s="964"/>
      <c r="DA223" s="964"/>
      <c r="DB223" s="964"/>
      <c r="DC223" s="964"/>
      <c r="DD223" s="382"/>
      <c r="DE223" s="382"/>
      <c r="DF223" s="382"/>
      <c r="DG223" s="382"/>
      <c r="DH223" s="382"/>
      <c r="DI223" s="382"/>
      <c r="DJ223" s="382"/>
      <c r="DK223" s="382"/>
      <c r="DL223" s="382"/>
      <c r="DM223" s="382"/>
      <c r="DN223" s="382"/>
      <c r="DO223" s="382"/>
      <c r="DP223" s="384"/>
      <c r="DS223" s="382"/>
      <c r="DT223" s="382"/>
      <c r="DU223" s="382"/>
      <c r="DV223" s="382"/>
      <c r="DW223" s="382"/>
      <c r="DX223" s="382"/>
      <c r="DY223" s="382"/>
      <c r="DZ223" s="382"/>
      <c r="EA223" s="382"/>
      <c r="EB223" s="382"/>
      <c r="EC223" s="382"/>
      <c r="ED223" s="382"/>
      <c r="EE223" s="382"/>
      <c r="EF223" s="382"/>
      <c r="EG223" s="382"/>
      <c r="EH223" s="382"/>
      <c r="EI223" s="382"/>
      <c r="EJ223" s="382"/>
      <c r="EK223" s="382"/>
      <c r="EL223" s="382"/>
      <c r="EM223" s="382"/>
      <c r="EN223" s="382"/>
      <c r="EO223" s="382"/>
      <c r="EP223" s="382"/>
      <c r="EQ223" s="382"/>
      <c r="ER223" s="382"/>
      <c r="ES223" s="382"/>
      <c r="ET223" s="382"/>
      <c r="EU223" s="382"/>
      <c r="EV223" s="382"/>
      <c r="EW223" s="382"/>
      <c r="EX223" s="382"/>
      <c r="EY223" s="382"/>
      <c r="EZ223" s="382"/>
      <c r="FA223" s="382"/>
      <c r="FB223" s="382"/>
      <c r="FC223" s="382"/>
      <c r="FD223" s="382"/>
      <c r="FE223" s="382"/>
      <c r="FF223" s="382"/>
      <c r="FG223" s="382"/>
      <c r="FH223" s="382"/>
      <c r="FI223" s="382"/>
      <c r="FJ223" s="382"/>
      <c r="FK223" s="382"/>
      <c r="FL223" s="382"/>
      <c r="FM223" s="382"/>
      <c r="FN223" s="382"/>
      <c r="FO223" s="382"/>
      <c r="FP223" s="382"/>
      <c r="FQ223" s="382"/>
      <c r="FR223" s="382"/>
      <c r="FS223" s="382"/>
      <c r="FT223" s="382"/>
      <c r="FU223" s="382"/>
      <c r="FV223" s="382"/>
      <c r="FW223" s="382"/>
      <c r="FX223" s="382"/>
      <c r="FY223" s="382"/>
      <c r="FZ223" s="382"/>
      <c r="GA223" s="382"/>
      <c r="GB223" s="382"/>
      <c r="GC223" s="382"/>
      <c r="GD223" s="382"/>
      <c r="GE223" s="382"/>
      <c r="GF223" s="382"/>
      <c r="GG223" s="382"/>
      <c r="GH223" s="382"/>
      <c r="GI223" s="382"/>
      <c r="GJ223" s="382"/>
      <c r="GK223" s="382"/>
      <c r="GL223" s="382"/>
      <c r="GM223" s="382"/>
      <c r="GN223" s="382"/>
      <c r="GO223" s="382"/>
      <c r="GP223" s="382"/>
      <c r="GQ223" s="382"/>
      <c r="GR223" s="382"/>
      <c r="GS223" s="382"/>
      <c r="GT223" s="382"/>
      <c r="GU223" s="382"/>
      <c r="GV223" s="382"/>
      <c r="GW223" s="382"/>
      <c r="GX223" s="382"/>
      <c r="GY223" s="382"/>
      <c r="GZ223" s="382"/>
      <c r="HA223" s="382"/>
      <c r="HB223" s="382"/>
      <c r="HC223" s="382"/>
      <c r="HD223" s="382"/>
      <c r="HE223" s="382"/>
      <c r="HF223" s="382"/>
      <c r="HG223" s="382"/>
      <c r="HH223" s="382"/>
      <c r="HI223" s="382"/>
      <c r="HJ223" s="382"/>
      <c r="HK223" s="382"/>
      <c r="HL223" s="382"/>
      <c r="HM223" s="382"/>
      <c r="HN223" s="382"/>
    </row>
    <row r="224" spans="2:222" ht="3" customHeight="1">
      <c r="B224" s="382"/>
      <c r="C224" s="382"/>
      <c r="D224" s="382"/>
      <c r="E224" s="382"/>
      <c r="F224" s="382"/>
      <c r="G224" s="382"/>
      <c r="H224" s="964"/>
      <c r="I224" s="964"/>
      <c r="J224" s="964"/>
      <c r="K224" s="964"/>
      <c r="L224" s="964"/>
      <c r="M224" s="964"/>
      <c r="N224" s="964"/>
      <c r="O224" s="964"/>
      <c r="P224" s="964"/>
      <c r="Q224" s="964"/>
      <c r="R224" s="964"/>
      <c r="S224" s="964"/>
      <c r="T224" s="964"/>
      <c r="U224" s="964"/>
      <c r="V224" s="964"/>
      <c r="W224" s="964"/>
      <c r="X224" s="964"/>
      <c r="Y224" s="964"/>
      <c r="Z224" s="964"/>
      <c r="AA224" s="964"/>
      <c r="AB224" s="964"/>
      <c r="AC224" s="964"/>
      <c r="AD224" s="964"/>
      <c r="AE224" s="964"/>
      <c r="AF224" s="964"/>
      <c r="AG224" s="964"/>
      <c r="AH224" s="964"/>
      <c r="AI224" s="964"/>
      <c r="AJ224" s="964"/>
      <c r="AK224" s="964"/>
      <c r="AL224" s="964"/>
      <c r="AM224" s="964"/>
      <c r="AN224" s="964"/>
      <c r="AO224" s="964"/>
      <c r="AP224" s="964"/>
      <c r="AQ224" s="964"/>
      <c r="AR224" s="964"/>
      <c r="AS224" s="964"/>
      <c r="AT224" s="964"/>
      <c r="AU224" s="964"/>
      <c r="AV224" s="964"/>
      <c r="AW224" s="964"/>
      <c r="AX224" s="964"/>
      <c r="AY224" s="964"/>
      <c r="AZ224" s="964"/>
      <c r="BA224" s="964"/>
      <c r="BB224" s="964"/>
      <c r="BC224" s="964"/>
      <c r="BD224" s="964"/>
      <c r="BE224" s="964"/>
      <c r="BF224" s="964"/>
      <c r="BG224" s="964"/>
      <c r="BH224" s="964"/>
      <c r="BI224" s="964"/>
      <c r="BJ224" s="964"/>
      <c r="BK224" s="964"/>
      <c r="BL224" s="964"/>
      <c r="BM224" s="964"/>
      <c r="BN224" s="964"/>
      <c r="BO224" s="964"/>
      <c r="BP224" s="964"/>
      <c r="BQ224" s="964"/>
      <c r="BR224" s="964"/>
      <c r="BS224" s="964"/>
      <c r="BT224" s="964"/>
      <c r="BU224" s="964"/>
      <c r="BV224" s="964"/>
      <c r="BW224" s="964"/>
      <c r="BX224" s="964"/>
      <c r="BY224" s="964"/>
      <c r="BZ224" s="964"/>
      <c r="CA224" s="964"/>
      <c r="CB224" s="964"/>
      <c r="CC224" s="964"/>
      <c r="CD224" s="964"/>
      <c r="CE224" s="964"/>
      <c r="CF224" s="964"/>
      <c r="CG224" s="964"/>
      <c r="CH224" s="964"/>
      <c r="CI224" s="964"/>
      <c r="CJ224" s="964"/>
      <c r="CK224" s="964"/>
      <c r="CL224" s="964"/>
      <c r="CM224" s="964"/>
      <c r="CN224" s="964"/>
      <c r="CO224" s="964"/>
      <c r="CP224" s="964"/>
      <c r="CQ224" s="964"/>
      <c r="CR224" s="964"/>
      <c r="CS224" s="964"/>
      <c r="CT224" s="964"/>
      <c r="CU224" s="964"/>
      <c r="CV224" s="964"/>
      <c r="CW224" s="964"/>
      <c r="CX224" s="964"/>
      <c r="CY224" s="964"/>
      <c r="CZ224" s="964"/>
      <c r="DA224" s="964"/>
      <c r="DB224" s="964"/>
      <c r="DC224" s="964"/>
      <c r="DD224" s="382"/>
      <c r="DE224" s="382"/>
      <c r="DF224" s="382"/>
      <c r="DG224" s="382"/>
      <c r="DH224" s="382"/>
      <c r="DI224" s="382"/>
      <c r="DJ224" s="382"/>
      <c r="DK224" s="382"/>
      <c r="DL224" s="382"/>
      <c r="DM224" s="382"/>
      <c r="DN224" s="382"/>
      <c r="DO224" s="382"/>
      <c r="DP224" s="384"/>
      <c r="DS224" s="382"/>
      <c r="DT224" s="382"/>
      <c r="DU224" s="405"/>
      <c r="DV224" s="405"/>
      <c r="DW224" s="405"/>
      <c r="DX224" s="405"/>
      <c r="DY224" s="405"/>
      <c r="DZ224" s="405"/>
      <c r="EA224" s="405"/>
      <c r="EB224" s="405"/>
      <c r="EC224" s="405"/>
      <c r="ED224" s="405"/>
      <c r="EE224" s="405"/>
      <c r="EF224" s="405"/>
      <c r="EG224" s="382"/>
      <c r="EH224" s="382"/>
      <c r="EI224" s="382"/>
      <c r="EJ224" s="382"/>
      <c r="EK224" s="382"/>
      <c r="EL224" s="382"/>
      <c r="EM224" s="382"/>
      <c r="EN224" s="382"/>
      <c r="EO224" s="382"/>
      <c r="EP224" s="382"/>
      <c r="EQ224" s="382"/>
      <c r="ER224" s="382"/>
      <c r="ES224" s="382"/>
      <c r="ET224" s="382"/>
      <c r="EU224" s="382"/>
      <c r="EV224" s="382"/>
      <c r="EW224" s="382"/>
      <c r="EX224" s="382"/>
      <c r="EY224" s="382"/>
      <c r="EZ224" s="382"/>
      <c r="FA224" s="382"/>
      <c r="FB224" s="382"/>
      <c r="FC224" s="382"/>
      <c r="FD224" s="382"/>
      <c r="FE224" s="405"/>
      <c r="FF224" s="405"/>
      <c r="FG224" s="405"/>
      <c r="FH224" s="405"/>
      <c r="FI224" s="405"/>
      <c r="FJ224" s="405"/>
      <c r="FK224" s="405"/>
      <c r="FL224" s="405"/>
      <c r="FM224" s="405"/>
      <c r="FN224" s="405"/>
      <c r="FO224" s="405"/>
      <c r="FP224" s="405"/>
      <c r="FQ224" s="405"/>
      <c r="FR224" s="382"/>
      <c r="FS224" s="382"/>
      <c r="FT224" s="382"/>
      <c r="FU224" s="382"/>
      <c r="FV224" s="382"/>
      <c r="FW224" s="382"/>
      <c r="FX224" s="382"/>
      <c r="FY224" s="382"/>
      <c r="FZ224" s="382"/>
      <c r="GA224" s="382"/>
      <c r="GB224" s="382"/>
      <c r="GC224" s="382"/>
      <c r="GD224" s="382"/>
      <c r="GE224" s="382"/>
      <c r="GF224" s="382"/>
      <c r="GG224" s="382"/>
      <c r="GH224" s="382"/>
      <c r="GI224" s="382"/>
      <c r="GJ224" s="382"/>
      <c r="GK224" s="382"/>
      <c r="GL224" s="382"/>
      <c r="GM224" s="382"/>
      <c r="GN224" s="382"/>
      <c r="GO224" s="382"/>
      <c r="GP224" s="382"/>
      <c r="GQ224" s="382"/>
      <c r="GR224" s="382"/>
      <c r="GS224" s="382"/>
      <c r="GT224" s="382"/>
      <c r="GU224" s="382"/>
      <c r="GV224" s="382"/>
      <c r="GW224" s="382"/>
      <c r="GX224" s="382"/>
      <c r="GY224" s="382"/>
      <c r="GZ224" s="382"/>
      <c r="HA224" s="382"/>
      <c r="HB224" s="382"/>
      <c r="HC224" s="382"/>
      <c r="HD224" s="382"/>
      <c r="HE224" s="382"/>
      <c r="HF224" s="382"/>
      <c r="HG224" s="382"/>
      <c r="HH224" s="382"/>
      <c r="HI224" s="382"/>
      <c r="HJ224" s="382"/>
      <c r="HK224" s="382"/>
      <c r="HL224" s="382"/>
      <c r="HM224" s="382"/>
      <c r="HN224" s="382"/>
    </row>
    <row r="225" spans="2:222" ht="3" customHeight="1">
      <c r="B225" s="382"/>
      <c r="C225" s="382"/>
      <c r="D225" s="382"/>
      <c r="E225" s="382"/>
      <c r="F225" s="382"/>
      <c r="G225" s="382"/>
      <c r="H225" s="964"/>
      <c r="I225" s="964"/>
      <c r="J225" s="964"/>
      <c r="K225" s="964"/>
      <c r="L225" s="964"/>
      <c r="M225" s="964"/>
      <c r="N225" s="964"/>
      <c r="O225" s="964"/>
      <c r="P225" s="964"/>
      <c r="Q225" s="964"/>
      <c r="R225" s="964"/>
      <c r="S225" s="964"/>
      <c r="T225" s="964"/>
      <c r="U225" s="964"/>
      <c r="V225" s="964"/>
      <c r="W225" s="964"/>
      <c r="X225" s="964"/>
      <c r="Y225" s="964"/>
      <c r="Z225" s="964"/>
      <c r="AA225" s="964"/>
      <c r="AB225" s="964"/>
      <c r="AC225" s="964"/>
      <c r="AD225" s="964"/>
      <c r="AE225" s="964"/>
      <c r="AF225" s="964"/>
      <c r="AG225" s="964"/>
      <c r="AH225" s="964"/>
      <c r="AI225" s="964"/>
      <c r="AJ225" s="964"/>
      <c r="AK225" s="964"/>
      <c r="AL225" s="964"/>
      <c r="AM225" s="964"/>
      <c r="AN225" s="964"/>
      <c r="AO225" s="964"/>
      <c r="AP225" s="964"/>
      <c r="AQ225" s="964"/>
      <c r="AR225" s="964"/>
      <c r="AS225" s="964"/>
      <c r="AT225" s="964"/>
      <c r="AU225" s="964"/>
      <c r="AV225" s="964"/>
      <c r="AW225" s="964"/>
      <c r="AX225" s="964"/>
      <c r="AY225" s="964"/>
      <c r="AZ225" s="964"/>
      <c r="BA225" s="964"/>
      <c r="BB225" s="964"/>
      <c r="BC225" s="964"/>
      <c r="BD225" s="964"/>
      <c r="BE225" s="964"/>
      <c r="BF225" s="964"/>
      <c r="BG225" s="964"/>
      <c r="BH225" s="964"/>
      <c r="BI225" s="964"/>
      <c r="BJ225" s="964"/>
      <c r="BK225" s="964"/>
      <c r="BL225" s="964"/>
      <c r="BM225" s="964"/>
      <c r="BN225" s="964"/>
      <c r="BO225" s="964"/>
      <c r="BP225" s="964"/>
      <c r="BQ225" s="964"/>
      <c r="BR225" s="964"/>
      <c r="BS225" s="964"/>
      <c r="BT225" s="964"/>
      <c r="BU225" s="964"/>
      <c r="BV225" s="964"/>
      <c r="BW225" s="964"/>
      <c r="BX225" s="964"/>
      <c r="BY225" s="964"/>
      <c r="BZ225" s="964"/>
      <c r="CA225" s="964"/>
      <c r="CB225" s="964"/>
      <c r="CC225" s="964"/>
      <c r="CD225" s="964"/>
      <c r="CE225" s="964"/>
      <c r="CF225" s="964"/>
      <c r="CG225" s="964"/>
      <c r="CH225" s="964"/>
      <c r="CI225" s="964"/>
      <c r="CJ225" s="964"/>
      <c r="CK225" s="964"/>
      <c r="CL225" s="964"/>
      <c r="CM225" s="964"/>
      <c r="CN225" s="964"/>
      <c r="CO225" s="964"/>
      <c r="CP225" s="964"/>
      <c r="CQ225" s="964"/>
      <c r="CR225" s="964"/>
      <c r="CS225" s="964"/>
      <c r="CT225" s="964"/>
      <c r="CU225" s="964"/>
      <c r="CV225" s="964"/>
      <c r="CW225" s="964"/>
      <c r="CX225" s="964"/>
      <c r="CY225" s="964"/>
      <c r="CZ225" s="964"/>
      <c r="DA225" s="964"/>
      <c r="DB225" s="964"/>
      <c r="DC225" s="964"/>
      <c r="DD225" s="382"/>
      <c r="DE225" s="382"/>
      <c r="DF225" s="382"/>
      <c r="DG225" s="382"/>
      <c r="DH225" s="382"/>
      <c r="DI225" s="382"/>
      <c r="DJ225" s="382"/>
      <c r="DK225" s="382"/>
      <c r="DL225" s="382"/>
      <c r="DM225" s="382"/>
      <c r="DN225" s="382"/>
      <c r="DO225" s="382"/>
      <c r="DP225" s="384"/>
      <c r="DS225" s="382"/>
      <c r="DT225" s="382"/>
      <c r="DU225" s="405"/>
      <c r="DV225" s="405"/>
      <c r="DW225" s="405"/>
      <c r="DX225" s="405"/>
      <c r="DY225" s="405"/>
      <c r="DZ225" s="405"/>
      <c r="EA225" s="405"/>
      <c r="EB225" s="405"/>
      <c r="EC225" s="405"/>
      <c r="ED225" s="405"/>
      <c r="EE225" s="405"/>
      <c r="EF225" s="405"/>
      <c r="EG225" s="382"/>
      <c r="EH225" s="382"/>
      <c r="EI225" s="382"/>
      <c r="EJ225" s="382"/>
      <c r="EK225" s="382"/>
      <c r="EL225" s="382"/>
      <c r="EM225" s="382"/>
      <c r="EN225" s="382"/>
      <c r="EO225" s="382"/>
      <c r="EP225" s="382"/>
      <c r="EQ225" s="382"/>
      <c r="ER225" s="382"/>
      <c r="ES225" s="382"/>
      <c r="ET225" s="382"/>
      <c r="EU225" s="382"/>
      <c r="EV225" s="382"/>
      <c r="EW225" s="382"/>
      <c r="EX225" s="382"/>
      <c r="EY225" s="382"/>
      <c r="EZ225" s="382"/>
      <c r="FA225" s="382"/>
      <c r="FB225" s="382"/>
      <c r="FC225" s="382"/>
      <c r="FD225" s="382"/>
      <c r="FE225" s="405"/>
      <c r="FF225" s="405"/>
      <c r="FG225" s="405"/>
      <c r="FH225" s="405"/>
      <c r="FI225" s="405"/>
      <c r="FJ225" s="405"/>
      <c r="FK225" s="405"/>
      <c r="FL225" s="405"/>
      <c r="FM225" s="405"/>
      <c r="FN225" s="405"/>
      <c r="FO225" s="405"/>
      <c r="FP225" s="405"/>
      <c r="FQ225" s="405"/>
      <c r="FR225" s="382"/>
      <c r="FS225" s="382"/>
      <c r="FT225" s="382"/>
      <c r="FU225" s="382"/>
      <c r="FV225" s="382"/>
      <c r="FW225" s="382"/>
      <c r="FX225" s="382"/>
      <c r="FY225" s="382"/>
      <c r="FZ225" s="382"/>
      <c r="GA225" s="382"/>
      <c r="GB225" s="382"/>
      <c r="GC225" s="382"/>
      <c r="GD225" s="382"/>
      <c r="GE225" s="382"/>
      <c r="GF225" s="382"/>
      <c r="GG225" s="382"/>
      <c r="GH225" s="382"/>
      <c r="GI225" s="382"/>
      <c r="GJ225" s="382"/>
      <c r="GK225" s="382"/>
      <c r="GL225" s="382"/>
      <c r="GM225" s="382"/>
      <c r="GN225" s="382"/>
      <c r="GO225" s="382"/>
      <c r="GP225" s="382"/>
      <c r="GQ225" s="382"/>
      <c r="GR225" s="382"/>
      <c r="GS225" s="382"/>
      <c r="GT225" s="382"/>
      <c r="GU225" s="382"/>
      <c r="GV225" s="382"/>
      <c r="GW225" s="382"/>
      <c r="GX225" s="382"/>
      <c r="GY225" s="382"/>
      <c r="GZ225" s="382"/>
      <c r="HA225" s="382"/>
      <c r="HB225" s="382"/>
      <c r="HC225" s="382"/>
      <c r="HD225" s="382"/>
      <c r="HE225" s="382"/>
      <c r="HF225" s="382"/>
      <c r="HG225" s="382"/>
      <c r="HH225" s="382"/>
      <c r="HI225" s="382"/>
      <c r="HJ225" s="382"/>
      <c r="HK225" s="382"/>
      <c r="HL225" s="382"/>
      <c r="HM225" s="382"/>
      <c r="HN225" s="382"/>
    </row>
    <row r="226" spans="2:222" ht="3" customHeight="1">
      <c r="B226" s="382"/>
      <c r="C226" s="382"/>
      <c r="D226" s="382"/>
      <c r="E226" s="382"/>
      <c r="F226" s="382"/>
      <c r="G226" s="382"/>
      <c r="H226" s="964"/>
      <c r="I226" s="964"/>
      <c r="J226" s="964"/>
      <c r="K226" s="964"/>
      <c r="L226" s="964"/>
      <c r="M226" s="964"/>
      <c r="N226" s="964"/>
      <c r="O226" s="964"/>
      <c r="P226" s="964"/>
      <c r="Q226" s="964"/>
      <c r="R226" s="964"/>
      <c r="S226" s="964"/>
      <c r="T226" s="964"/>
      <c r="U226" s="964"/>
      <c r="V226" s="964"/>
      <c r="W226" s="964"/>
      <c r="X226" s="964"/>
      <c r="Y226" s="964"/>
      <c r="Z226" s="964"/>
      <c r="AA226" s="964"/>
      <c r="AB226" s="964"/>
      <c r="AC226" s="964"/>
      <c r="AD226" s="964"/>
      <c r="AE226" s="964"/>
      <c r="AF226" s="964"/>
      <c r="AG226" s="964"/>
      <c r="AH226" s="964"/>
      <c r="AI226" s="964"/>
      <c r="AJ226" s="964"/>
      <c r="AK226" s="964"/>
      <c r="AL226" s="964"/>
      <c r="AM226" s="964"/>
      <c r="AN226" s="964"/>
      <c r="AO226" s="964"/>
      <c r="AP226" s="964"/>
      <c r="AQ226" s="964"/>
      <c r="AR226" s="964"/>
      <c r="AS226" s="964"/>
      <c r="AT226" s="964"/>
      <c r="AU226" s="964"/>
      <c r="AV226" s="964"/>
      <c r="AW226" s="964"/>
      <c r="AX226" s="964"/>
      <c r="AY226" s="964"/>
      <c r="AZ226" s="964"/>
      <c r="BA226" s="964"/>
      <c r="BB226" s="964"/>
      <c r="BC226" s="964"/>
      <c r="BD226" s="964"/>
      <c r="BE226" s="964"/>
      <c r="BF226" s="964"/>
      <c r="BG226" s="964"/>
      <c r="BH226" s="964"/>
      <c r="BI226" s="964"/>
      <c r="BJ226" s="964"/>
      <c r="BK226" s="964"/>
      <c r="BL226" s="964"/>
      <c r="BM226" s="964"/>
      <c r="BN226" s="964"/>
      <c r="BO226" s="964"/>
      <c r="BP226" s="964"/>
      <c r="BQ226" s="964"/>
      <c r="BR226" s="964"/>
      <c r="BS226" s="964"/>
      <c r="BT226" s="964"/>
      <c r="BU226" s="964"/>
      <c r="BV226" s="964"/>
      <c r="BW226" s="964"/>
      <c r="BX226" s="964"/>
      <c r="BY226" s="964"/>
      <c r="BZ226" s="964"/>
      <c r="CA226" s="964"/>
      <c r="CB226" s="964"/>
      <c r="CC226" s="964"/>
      <c r="CD226" s="964"/>
      <c r="CE226" s="964"/>
      <c r="CF226" s="964"/>
      <c r="CG226" s="964"/>
      <c r="CH226" s="964"/>
      <c r="CI226" s="964"/>
      <c r="CJ226" s="964"/>
      <c r="CK226" s="964"/>
      <c r="CL226" s="964"/>
      <c r="CM226" s="964"/>
      <c r="CN226" s="964"/>
      <c r="CO226" s="964"/>
      <c r="CP226" s="964"/>
      <c r="CQ226" s="964"/>
      <c r="CR226" s="964"/>
      <c r="CS226" s="964"/>
      <c r="CT226" s="964"/>
      <c r="CU226" s="964"/>
      <c r="CV226" s="964"/>
      <c r="CW226" s="964"/>
      <c r="CX226" s="964"/>
      <c r="CY226" s="964"/>
      <c r="CZ226" s="964"/>
      <c r="DA226" s="964"/>
      <c r="DB226" s="964"/>
      <c r="DC226" s="964"/>
      <c r="DD226" s="382"/>
      <c r="DE226" s="382"/>
      <c r="DF226" s="382"/>
      <c r="DG226" s="382"/>
      <c r="DH226" s="382"/>
      <c r="DI226" s="382"/>
      <c r="DJ226" s="382"/>
      <c r="DK226" s="382"/>
      <c r="DL226" s="382"/>
      <c r="DM226" s="382"/>
      <c r="DN226" s="382"/>
      <c r="DO226" s="382"/>
      <c r="DP226" s="384"/>
      <c r="DS226" s="382"/>
      <c r="DT226" s="382"/>
      <c r="DU226" s="405"/>
      <c r="DV226" s="405"/>
      <c r="DW226" s="405"/>
      <c r="DX226" s="405"/>
      <c r="DY226" s="405"/>
      <c r="DZ226" s="405"/>
      <c r="EA226" s="405"/>
      <c r="EB226" s="405"/>
      <c r="EC226" s="405"/>
      <c r="ED226" s="405"/>
      <c r="EE226" s="405"/>
      <c r="EF226" s="405"/>
      <c r="EG226" s="433"/>
      <c r="EH226" s="433"/>
      <c r="EI226" s="382"/>
      <c r="EJ226" s="382"/>
      <c r="EK226" s="382"/>
      <c r="EL226" s="382"/>
      <c r="EM226" s="382"/>
      <c r="EN226" s="382"/>
      <c r="EO226" s="382"/>
      <c r="EP226" s="382"/>
      <c r="EQ226" s="382"/>
      <c r="ER226" s="382"/>
      <c r="ES226" s="382"/>
      <c r="ET226" s="382"/>
      <c r="EU226" s="382"/>
      <c r="EV226" s="382"/>
      <c r="EW226" s="382"/>
      <c r="EX226" s="382"/>
      <c r="EY226" s="382"/>
      <c r="EZ226" s="382"/>
      <c r="FA226" s="382"/>
      <c r="FB226" s="382"/>
      <c r="FC226" s="382"/>
      <c r="FD226" s="382"/>
      <c r="FE226" s="405"/>
      <c r="FF226" s="405"/>
      <c r="FG226" s="405"/>
      <c r="FH226" s="405"/>
      <c r="FI226" s="405"/>
      <c r="FJ226" s="405"/>
      <c r="FK226" s="405"/>
      <c r="FL226" s="405"/>
      <c r="FM226" s="405"/>
      <c r="FN226" s="405"/>
      <c r="FO226" s="405"/>
      <c r="FP226" s="405"/>
      <c r="FQ226" s="405"/>
      <c r="FR226" s="382"/>
      <c r="FS226" s="382"/>
      <c r="FT226" s="382"/>
      <c r="FU226" s="382"/>
      <c r="FV226" s="382"/>
      <c r="FW226" s="382"/>
      <c r="FX226" s="382"/>
      <c r="FY226" s="382"/>
      <c r="FZ226" s="382"/>
      <c r="GA226" s="382"/>
      <c r="GB226" s="382"/>
      <c r="GC226" s="382"/>
      <c r="GD226" s="382"/>
      <c r="GE226" s="382"/>
      <c r="GF226" s="382"/>
      <c r="GG226" s="382"/>
      <c r="GH226" s="382"/>
      <c r="GI226" s="382"/>
      <c r="GJ226" s="382"/>
      <c r="GK226" s="382"/>
      <c r="GL226" s="382"/>
      <c r="GM226" s="382"/>
      <c r="GN226" s="382"/>
      <c r="GO226" s="382"/>
      <c r="GP226" s="382"/>
      <c r="GQ226" s="382"/>
      <c r="GR226" s="382"/>
      <c r="GS226" s="382"/>
      <c r="GT226" s="382"/>
      <c r="GU226" s="382"/>
      <c r="GV226" s="382"/>
      <c r="GW226" s="382"/>
      <c r="GX226" s="382"/>
      <c r="GY226" s="382"/>
      <c r="GZ226" s="382"/>
      <c r="HA226" s="382"/>
      <c r="HB226" s="382"/>
      <c r="HC226" s="382"/>
      <c r="HD226" s="382"/>
      <c r="HE226" s="382"/>
      <c r="HF226" s="382"/>
      <c r="HG226" s="382"/>
      <c r="HH226" s="382"/>
      <c r="HI226" s="382"/>
      <c r="HJ226" s="382"/>
      <c r="HK226" s="382"/>
      <c r="HL226" s="382"/>
      <c r="HM226" s="382"/>
      <c r="HN226" s="382"/>
    </row>
    <row r="227" spans="2:222" ht="3" customHeight="1">
      <c r="B227" s="382"/>
      <c r="C227" s="382"/>
      <c r="D227" s="382"/>
      <c r="E227" s="382"/>
      <c r="F227" s="382"/>
      <c r="G227" s="382"/>
      <c r="H227" s="964"/>
      <c r="I227" s="964"/>
      <c r="J227" s="964"/>
      <c r="K227" s="964"/>
      <c r="L227" s="964"/>
      <c r="M227" s="964"/>
      <c r="N227" s="964"/>
      <c r="O227" s="964"/>
      <c r="P227" s="964"/>
      <c r="Q227" s="964"/>
      <c r="R227" s="964"/>
      <c r="S227" s="964"/>
      <c r="T227" s="964"/>
      <c r="U227" s="964"/>
      <c r="V227" s="964"/>
      <c r="W227" s="964"/>
      <c r="X227" s="964"/>
      <c r="Y227" s="964"/>
      <c r="Z227" s="964"/>
      <c r="AA227" s="964"/>
      <c r="AB227" s="964"/>
      <c r="AC227" s="964"/>
      <c r="AD227" s="964"/>
      <c r="AE227" s="964"/>
      <c r="AF227" s="964"/>
      <c r="AG227" s="964"/>
      <c r="AH227" s="964"/>
      <c r="AI227" s="964"/>
      <c r="AJ227" s="964"/>
      <c r="AK227" s="964"/>
      <c r="AL227" s="964"/>
      <c r="AM227" s="964"/>
      <c r="AN227" s="964"/>
      <c r="AO227" s="964"/>
      <c r="AP227" s="964"/>
      <c r="AQ227" s="964"/>
      <c r="AR227" s="964"/>
      <c r="AS227" s="964"/>
      <c r="AT227" s="964"/>
      <c r="AU227" s="964"/>
      <c r="AV227" s="964"/>
      <c r="AW227" s="964"/>
      <c r="AX227" s="964"/>
      <c r="AY227" s="964"/>
      <c r="AZ227" s="964"/>
      <c r="BA227" s="964"/>
      <c r="BB227" s="964"/>
      <c r="BC227" s="964"/>
      <c r="BD227" s="964"/>
      <c r="BE227" s="964"/>
      <c r="BF227" s="964"/>
      <c r="BG227" s="964"/>
      <c r="BH227" s="964"/>
      <c r="BI227" s="964"/>
      <c r="BJ227" s="964"/>
      <c r="BK227" s="964"/>
      <c r="BL227" s="964"/>
      <c r="BM227" s="964"/>
      <c r="BN227" s="964"/>
      <c r="BO227" s="964"/>
      <c r="BP227" s="964"/>
      <c r="BQ227" s="964"/>
      <c r="BR227" s="964"/>
      <c r="BS227" s="964"/>
      <c r="BT227" s="964"/>
      <c r="BU227" s="964"/>
      <c r="BV227" s="964"/>
      <c r="BW227" s="964"/>
      <c r="BX227" s="964"/>
      <c r="BY227" s="964"/>
      <c r="BZ227" s="964"/>
      <c r="CA227" s="964"/>
      <c r="CB227" s="964"/>
      <c r="CC227" s="964"/>
      <c r="CD227" s="964"/>
      <c r="CE227" s="964"/>
      <c r="CF227" s="964"/>
      <c r="CG227" s="964"/>
      <c r="CH227" s="964"/>
      <c r="CI227" s="964"/>
      <c r="CJ227" s="964"/>
      <c r="CK227" s="964"/>
      <c r="CL227" s="964"/>
      <c r="CM227" s="964"/>
      <c r="CN227" s="964"/>
      <c r="CO227" s="964"/>
      <c r="CP227" s="964"/>
      <c r="CQ227" s="964"/>
      <c r="CR227" s="964"/>
      <c r="CS227" s="964"/>
      <c r="CT227" s="964"/>
      <c r="CU227" s="964"/>
      <c r="CV227" s="964"/>
      <c r="CW227" s="964"/>
      <c r="CX227" s="964"/>
      <c r="CY227" s="964"/>
      <c r="CZ227" s="964"/>
      <c r="DA227" s="964"/>
      <c r="DB227" s="964"/>
      <c r="DC227" s="964"/>
      <c r="DD227" s="382"/>
      <c r="DE227" s="382"/>
      <c r="DF227" s="382"/>
      <c r="DG227" s="382"/>
      <c r="DH227" s="382"/>
      <c r="DI227" s="382"/>
      <c r="DJ227" s="382"/>
      <c r="DK227" s="382"/>
      <c r="DL227" s="382"/>
      <c r="DM227" s="382"/>
      <c r="DN227" s="382"/>
      <c r="DO227" s="382"/>
      <c r="DP227" s="384"/>
      <c r="DS227" s="382"/>
      <c r="DT227" s="382"/>
      <c r="DU227" s="405"/>
      <c r="DV227" s="405"/>
      <c r="DW227" s="405"/>
      <c r="DX227" s="405"/>
      <c r="DY227" s="405"/>
      <c r="DZ227" s="405"/>
      <c r="EA227" s="405"/>
      <c r="EB227" s="405"/>
      <c r="EC227" s="405"/>
      <c r="ED227" s="405"/>
      <c r="EE227" s="405"/>
      <c r="EF227" s="405"/>
      <c r="EG227" s="433"/>
      <c r="EH227" s="433"/>
      <c r="EI227" s="382"/>
      <c r="EJ227" s="382"/>
      <c r="EK227" s="382"/>
      <c r="EL227" s="382"/>
      <c r="EM227" s="382"/>
      <c r="EN227" s="382"/>
      <c r="EO227" s="382"/>
      <c r="EP227" s="382"/>
      <c r="EQ227" s="382"/>
      <c r="ER227" s="382"/>
      <c r="ES227" s="382"/>
      <c r="ET227" s="382"/>
      <c r="EU227" s="382"/>
      <c r="EV227" s="382"/>
      <c r="EW227" s="382"/>
      <c r="EX227" s="382"/>
      <c r="EY227" s="382"/>
      <c r="EZ227" s="382"/>
      <c r="FA227" s="382"/>
      <c r="FB227" s="382"/>
      <c r="FC227" s="382"/>
      <c r="FD227" s="382"/>
      <c r="FE227" s="405"/>
      <c r="FF227" s="405"/>
      <c r="FG227" s="405"/>
      <c r="FH227" s="405"/>
      <c r="FI227" s="405"/>
      <c r="FJ227" s="405"/>
      <c r="FK227" s="405"/>
      <c r="FL227" s="405"/>
      <c r="FM227" s="405"/>
      <c r="FN227" s="405"/>
      <c r="FO227" s="405"/>
      <c r="FP227" s="405"/>
      <c r="FQ227" s="405"/>
      <c r="FR227" s="382"/>
      <c r="FS227" s="382"/>
      <c r="FT227" s="382"/>
      <c r="FU227" s="382"/>
      <c r="FV227" s="382"/>
      <c r="FW227" s="382"/>
      <c r="FX227" s="382"/>
      <c r="FY227" s="382"/>
      <c r="FZ227" s="382"/>
      <c r="GA227" s="382"/>
      <c r="GB227" s="382"/>
      <c r="GC227" s="382"/>
      <c r="GD227" s="382"/>
      <c r="GE227" s="382"/>
      <c r="GF227" s="382"/>
      <c r="GG227" s="382"/>
      <c r="GH227" s="382"/>
      <c r="GI227" s="382"/>
      <c r="GJ227" s="382"/>
      <c r="GK227" s="382"/>
      <c r="GL227" s="382"/>
      <c r="GM227" s="382"/>
      <c r="GN227" s="382"/>
      <c r="GO227" s="382"/>
      <c r="GP227" s="382"/>
      <c r="GQ227" s="382"/>
      <c r="GR227" s="382"/>
      <c r="GS227" s="382"/>
      <c r="GT227" s="382"/>
      <c r="GU227" s="382"/>
      <c r="GV227" s="382"/>
      <c r="GW227" s="382"/>
      <c r="GX227" s="382"/>
      <c r="GY227" s="382"/>
      <c r="GZ227" s="382"/>
      <c r="HA227" s="382"/>
      <c r="HB227" s="382"/>
      <c r="HC227" s="382"/>
      <c r="HD227" s="382"/>
      <c r="HE227" s="382"/>
      <c r="HF227" s="382"/>
      <c r="HG227" s="382"/>
      <c r="HH227" s="382"/>
      <c r="HI227" s="382"/>
      <c r="HJ227" s="382"/>
      <c r="HK227" s="382"/>
      <c r="HL227" s="382"/>
      <c r="HM227" s="382"/>
      <c r="HN227" s="382"/>
    </row>
    <row r="228" spans="2:222" ht="3" customHeight="1">
      <c r="B228" s="382"/>
      <c r="C228" s="382"/>
      <c r="D228" s="382"/>
      <c r="E228" s="382"/>
      <c r="F228" s="382"/>
      <c r="G228" s="382"/>
      <c r="H228" s="964"/>
      <c r="I228" s="964"/>
      <c r="J228" s="964"/>
      <c r="K228" s="964"/>
      <c r="L228" s="964"/>
      <c r="M228" s="964"/>
      <c r="N228" s="964"/>
      <c r="O228" s="964"/>
      <c r="P228" s="964"/>
      <c r="Q228" s="964"/>
      <c r="R228" s="964"/>
      <c r="S228" s="964"/>
      <c r="T228" s="964"/>
      <c r="U228" s="964"/>
      <c r="V228" s="964"/>
      <c r="W228" s="964"/>
      <c r="X228" s="964"/>
      <c r="Y228" s="964"/>
      <c r="Z228" s="964"/>
      <c r="AA228" s="964"/>
      <c r="AB228" s="964"/>
      <c r="AC228" s="964"/>
      <c r="AD228" s="964"/>
      <c r="AE228" s="964"/>
      <c r="AF228" s="964"/>
      <c r="AG228" s="964"/>
      <c r="AH228" s="964"/>
      <c r="AI228" s="964"/>
      <c r="AJ228" s="964"/>
      <c r="AK228" s="964"/>
      <c r="AL228" s="964"/>
      <c r="AM228" s="964"/>
      <c r="AN228" s="964"/>
      <c r="AO228" s="964"/>
      <c r="AP228" s="964"/>
      <c r="AQ228" s="964"/>
      <c r="AR228" s="964"/>
      <c r="AS228" s="964"/>
      <c r="AT228" s="964"/>
      <c r="AU228" s="964"/>
      <c r="AV228" s="964"/>
      <c r="AW228" s="964"/>
      <c r="AX228" s="964"/>
      <c r="AY228" s="964"/>
      <c r="AZ228" s="964"/>
      <c r="BA228" s="964"/>
      <c r="BB228" s="964"/>
      <c r="BC228" s="964"/>
      <c r="BD228" s="964"/>
      <c r="BE228" s="964"/>
      <c r="BF228" s="964"/>
      <c r="BG228" s="964"/>
      <c r="BH228" s="964"/>
      <c r="BI228" s="964"/>
      <c r="BJ228" s="964"/>
      <c r="BK228" s="964"/>
      <c r="BL228" s="964"/>
      <c r="BM228" s="964"/>
      <c r="BN228" s="964"/>
      <c r="BO228" s="964"/>
      <c r="BP228" s="964"/>
      <c r="BQ228" s="964"/>
      <c r="BR228" s="964"/>
      <c r="BS228" s="964"/>
      <c r="BT228" s="964"/>
      <c r="BU228" s="964"/>
      <c r="BV228" s="964"/>
      <c r="BW228" s="964"/>
      <c r="BX228" s="964"/>
      <c r="BY228" s="964"/>
      <c r="BZ228" s="964"/>
      <c r="CA228" s="964"/>
      <c r="CB228" s="964"/>
      <c r="CC228" s="964"/>
      <c r="CD228" s="964"/>
      <c r="CE228" s="964"/>
      <c r="CF228" s="964"/>
      <c r="CG228" s="964"/>
      <c r="CH228" s="964"/>
      <c r="CI228" s="964"/>
      <c r="CJ228" s="964"/>
      <c r="CK228" s="964"/>
      <c r="CL228" s="964"/>
      <c r="CM228" s="964"/>
      <c r="CN228" s="964"/>
      <c r="CO228" s="964"/>
      <c r="CP228" s="964"/>
      <c r="CQ228" s="964"/>
      <c r="CR228" s="964"/>
      <c r="CS228" s="964"/>
      <c r="CT228" s="964"/>
      <c r="CU228" s="964"/>
      <c r="CV228" s="964"/>
      <c r="CW228" s="964"/>
      <c r="CX228" s="964"/>
      <c r="CY228" s="964"/>
      <c r="CZ228" s="964"/>
      <c r="DA228" s="964"/>
      <c r="DB228" s="964"/>
      <c r="DC228" s="964"/>
      <c r="DD228" s="382"/>
      <c r="DE228" s="382"/>
      <c r="DF228" s="382"/>
      <c r="DG228" s="382"/>
      <c r="DH228" s="382"/>
      <c r="DI228" s="382"/>
      <c r="DJ228" s="382"/>
      <c r="DK228" s="382"/>
      <c r="DL228" s="382"/>
      <c r="DM228" s="382"/>
      <c r="DN228" s="382"/>
      <c r="DO228" s="382"/>
      <c r="DP228" s="384"/>
      <c r="DS228" s="382"/>
      <c r="DT228" s="382"/>
      <c r="DU228" s="405"/>
      <c r="DV228" s="405"/>
      <c r="DW228" s="405"/>
      <c r="DX228" s="405"/>
      <c r="DY228" s="405"/>
      <c r="DZ228" s="405"/>
      <c r="EA228" s="405"/>
      <c r="EB228" s="405"/>
      <c r="EC228" s="405"/>
      <c r="ED228" s="405"/>
      <c r="EE228" s="405"/>
      <c r="EF228" s="405"/>
      <c r="EG228" s="433"/>
      <c r="EH228" s="433"/>
      <c r="EI228" s="382"/>
      <c r="EJ228" s="382"/>
      <c r="EK228" s="382"/>
      <c r="EL228" s="382"/>
      <c r="EM228" s="382"/>
      <c r="EN228" s="382"/>
      <c r="EO228" s="382"/>
      <c r="EP228" s="382"/>
      <c r="EQ228" s="382"/>
      <c r="ER228" s="382"/>
      <c r="ES228" s="382"/>
      <c r="ET228" s="382"/>
      <c r="EU228" s="382"/>
      <c r="EV228" s="382"/>
      <c r="EW228" s="382"/>
      <c r="EX228" s="382"/>
      <c r="EY228" s="382"/>
      <c r="EZ228" s="382"/>
      <c r="FA228" s="382"/>
      <c r="FB228" s="382"/>
      <c r="FC228" s="382"/>
      <c r="FD228" s="382"/>
      <c r="FE228" s="405"/>
      <c r="FF228" s="405"/>
      <c r="FG228" s="405"/>
      <c r="FH228" s="405"/>
      <c r="FI228" s="405"/>
      <c r="FJ228" s="405"/>
      <c r="FK228" s="405"/>
      <c r="FL228" s="405"/>
      <c r="FM228" s="405"/>
      <c r="FN228" s="405"/>
      <c r="FO228" s="405"/>
      <c r="FP228" s="405"/>
      <c r="FQ228" s="405"/>
      <c r="FR228" s="382"/>
      <c r="FS228" s="382"/>
      <c r="FT228" s="382"/>
      <c r="FU228" s="382"/>
      <c r="FV228" s="382"/>
      <c r="FW228" s="382"/>
      <c r="FX228" s="382"/>
      <c r="FY228" s="382"/>
      <c r="FZ228" s="382"/>
      <c r="GA228" s="382"/>
      <c r="GB228" s="382"/>
      <c r="GC228" s="382"/>
      <c r="GD228" s="382"/>
      <c r="GE228" s="382"/>
      <c r="GF228" s="382"/>
      <c r="GG228" s="382"/>
      <c r="GH228" s="382"/>
      <c r="GI228" s="382"/>
      <c r="GJ228" s="382"/>
      <c r="GK228" s="382"/>
      <c r="GL228" s="382"/>
      <c r="GM228" s="382"/>
      <c r="GN228" s="382"/>
      <c r="GO228" s="382"/>
      <c r="GP228" s="382"/>
      <c r="GQ228" s="382"/>
      <c r="GR228" s="382"/>
      <c r="GS228" s="382"/>
      <c r="GT228" s="382"/>
      <c r="GU228" s="382"/>
      <c r="GV228" s="382"/>
      <c r="GW228" s="382"/>
      <c r="GX228" s="382"/>
      <c r="GY228" s="382"/>
      <c r="GZ228" s="382"/>
      <c r="HA228" s="382"/>
      <c r="HB228" s="382"/>
      <c r="HC228" s="382"/>
      <c r="HD228" s="382"/>
      <c r="HE228" s="382"/>
      <c r="HF228" s="382"/>
      <c r="HG228" s="382"/>
      <c r="HH228" s="382"/>
      <c r="HI228" s="382"/>
      <c r="HJ228" s="382"/>
      <c r="HK228" s="382"/>
      <c r="HL228" s="382"/>
      <c r="HM228" s="382"/>
      <c r="HN228" s="382"/>
    </row>
    <row r="229" spans="2:222" ht="3" customHeight="1">
      <c r="B229" s="382"/>
      <c r="C229" s="382"/>
      <c r="D229" s="382"/>
      <c r="E229" s="382"/>
      <c r="F229" s="382"/>
      <c r="G229" s="382"/>
      <c r="H229" s="964"/>
      <c r="I229" s="964"/>
      <c r="J229" s="964"/>
      <c r="K229" s="964"/>
      <c r="L229" s="964"/>
      <c r="M229" s="964"/>
      <c r="N229" s="964"/>
      <c r="O229" s="964"/>
      <c r="P229" s="964"/>
      <c r="Q229" s="964"/>
      <c r="R229" s="964"/>
      <c r="S229" s="964"/>
      <c r="T229" s="964"/>
      <c r="U229" s="964"/>
      <c r="V229" s="964"/>
      <c r="W229" s="964"/>
      <c r="X229" s="964"/>
      <c r="Y229" s="964"/>
      <c r="Z229" s="964"/>
      <c r="AA229" s="964"/>
      <c r="AB229" s="964"/>
      <c r="AC229" s="964"/>
      <c r="AD229" s="964"/>
      <c r="AE229" s="964"/>
      <c r="AF229" s="964"/>
      <c r="AG229" s="964"/>
      <c r="AH229" s="964"/>
      <c r="AI229" s="964"/>
      <c r="AJ229" s="964"/>
      <c r="AK229" s="964"/>
      <c r="AL229" s="964"/>
      <c r="AM229" s="964"/>
      <c r="AN229" s="964"/>
      <c r="AO229" s="964"/>
      <c r="AP229" s="964"/>
      <c r="AQ229" s="964"/>
      <c r="AR229" s="964"/>
      <c r="AS229" s="964"/>
      <c r="AT229" s="964"/>
      <c r="AU229" s="964"/>
      <c r="AV229" s="964"/>
      <c r="AW229" s="964"/>
      <c r="AX229" s="964"/>
      <c r="AY229" s="964"/>
      <c r="AZ229" s="964"/>
      <c r="BA229" s="964"/>
      <c r="BB229" s="964"/>
      <c r="BC229" s="964"/>
      <c r="BD229" s="964"/>
      <c r="BE229" s="964"/>
      <c r="BF229" s="964"/>
      <c r="BG229" s="964"/>
      <c r="BH229" s="964"/>
      <c r="BI229" s="964"/>
      <c r="BJ229" s="964"/>
      <c r="BK229" s="964"/>
      <c r="BL229" s="964"/>
      <c r="BM229" s="964"/>
      <c r="BN229" s="964"/>
      <c r="BO229" s="964"/>
      <c r="BP229" s="964"/>
      <c r="BQ229" s="964"/>
      <c r="BR229" s="964"/>
      <c r="BS229" s="964"/>
      <c r="BT229" s="964"/>
      <c r="BU229" s="964"/>
      <c r="BV229" s="964"/>
      <c r="BW229" s="964"/>
      <c r="BX229" s="964"/>
      <c r="BY229" s="964"/>
      <c r="BZ229" s="964"/>
      <c r="CA229" s="964"/>
      <c r="CB229" s="964"/>
      <c r="CC229" s="964"/>
      <c r="CD229" s="964"/>
      <c r="CE229" s="964"/>
      <c r="CF229" s="964"/>
      <c r="CG229" s="964"/>
      <c r="CH229" s="964"/>
      <c r="CI229" s="964"/>
      <c r="CJ229" s="964"/>
      <c r="CK229" s="964"/>
      <c r="CL229" s="964"/>
      <c r="CM229" s="964"/>
      <c r="CN229" s="964"/>
      <c r="CO229" s="964"/>
      <c r="CP229" s="964"/>
      <c r="CQ229" s="964"/>
      <c r="CR229" s="964"/>
      <c r="CS229" s="964"/>
      <c r="CT229" s="964"/>
      <c r="CU229" s="964"/>
      <c r="CV229" s="964"/>
      <c r="CW229" s="964"/>
      <c r="CX229" s="964"/>
      <c r="CY229" s="964"/>
      <c r="CZ229" s="964"/>
      <c r="DA229" s="964"/>
      <c r="DB229" s="964"/>
      <c r="DC229" s="964"/>
      <c r="DD229" s="382"/>
      <c r="DE229" s="382"/>
      <c r="DF229" s="382"/>
      <c r="DG229" s="382"/>
      <c r="DH229" s="382"/>
      <c r="DI229" s="382"/>
      <c r="DJ229" s="382"/>
      <c r="DK229" s="382"/>
      <c r="DL229" s="382"/>
      <c r="DM229" s="382"/>
      <c r="DN229" s="382"/>
      <c r="DO229" s="382"/>
      <c r="DP229" s="384"/>
      <c r="DS229" s="382"/>
      <c r="DT229" s="382"/>
      <c r="DU229" s="405"/>
      <c r="DV229" s="405"/>
      <c r="DW229" s="405"/>
      <c r="DX229" s="405"/>
      <c r="DY229" s="405"/>
      <c r="DZ229" s="405"/>
      <c r="EA229" s="405"/>
      <c r="EB229" s="405"/>
      <c r="EC229" s="405"/>
      <c r="ED229" s="405"/>
      <c r="EE229" s="405"/>
      <c r="EF229" s="405"/>
      <c r="EG229" s="433"/>
      <c r="EH229" s="433"/>
      <c r="EI229" s="382"/>
      <c r="EJ229" s="382"/>
      <c r="EK229" s="382"/>
      <c r="EL229" s="382"/>
      <c r="EM229" s="382"/>
      <c r="EN229" s="382"/>
      <c r="EO229" s="382"/>
      <c r="EP229" s="382"/>
      <c r="EQ229" s="382"/>
      <c r="ER229" s="382"/>
      <c r="ES229" s="382"/>
      <c r="ET229" s="382"/>
      <c r="EU229" s="382"/>
      <c r="EV229" s="382"/>
      <c r="EW229" s="382"/>
      <c r="EX229" s="382"/>
      <c r="EY229" s="382"/>
      <c r="EZ229" s="382"/>
      <c r="FA229" s="382"/>
      <c r="FB229" s="382"/>
      <c r="FC229" s="382"/>
      <c r="FD229" s="382"/>
      <c r="FE229" s="405"/>
      <c r="FF229" s="405"/>
      <c r="FG229" s="405"/>
      <c r="FH229" s="405"/>
      <c r="FI229" s="405"/>
      <c r="FJ229" s="405"/>
      <c r="FK229" s="405"/>
      <c r="FL229" s="405"/>
      <c r="FM229" s="405"/>
      <c r="FN229" s="405"/>
      <c r="FO229" s="405"/>
      <c r="FP229" s="405"/>
      <c r="FQ229" s="405"/>
      <c r="FR229" s="382"/>
      <c r="FS229" s="382"/>
      <c r="FT229" s="382"/>
      <c r="FU229" s="382"/>
      <c r="FV229" s="382"/>
      <c r="FW229" s="382"/>
      <c r="FX229" s="382"/>
      <c r="FY229" s="382"/>
      <c r="FZ229" s="382"/>
      <c r="GA229" s="382"/>
      <c r="GB229" s="382"/>
      <c r="GC229" s="382"/>
      <c r="GD229" s="382"/>
      <c r="GE229" s="382"/>
      <c r="GF229" s="382"/>
      <c r="GG229" s="382"/>
      <c r="GH229" s="382"/>
      <c r="GI229" s="382"/>
      <c r="GJ229" s="382"/>
      <c r="GK229" s="382"/>
      <c r="GL229" s="382"/>
      <c r="GM229" s="382"/>
      <c r="GN229" s="382"/>
      <c r="GO229" s="382"/>
      <c r="GP229" s="382"/>
      <c r="GQ229" s="382"/>
      <c r="GR229" s="382"/>
      <c r="GS229" s="382"/>
      <c r="GT229" s="382"/>
      <c r="GU229" s="382"/>
      <c r="GV229" s="382"/>
      <c r="GW229" s="382"/>
      <c r="GX229" s="382"/>
      <c r="GY229" s="382"/>
      <c r="GZ229" s="382"/>
      <c r="HA229" s="382"/>
      <c r="HB229" s="382"/>
      <c r="HC229" s="382"/>
      <c r="HD229" s="382"/>
      <c r="HE229" s="382"/>
      <c r="HF229" s="382"/>
      <c r="HG229" s="382"/>
      <c r="HH229" s="382"/>
      <c r="HI229" s="382"/>
      <c r="HJ229" s="382"/>
      <c r="HK229" s="382"/>
      <c r="HL229" s="382"/>
      <c r="HM229" s="382"/>
      <c r="HN229" s="382"/>
    </row>
    <row r="230" spans="2:222" ht="3" customHeight="1">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2"/>
      <c r="BD230" s="382"/>
      <c r="BE230" s="382"/>
      <c r="BF230" s="382"/>
      <c r="BG230" s="382"/>
      <c r="BH230" s="382"/>
      <c r="BI230" s="382"/>
      <c r="BJ230" s="382"/>
      <c r="BK230" s="382"/>
      <c r="BL230" s="382"/>
      <c r="BM230" s="382"/>
      <c r="BN230" s="382"/>
      <c r="BO230" s="382"/>
      <c r="BP230" s="382"/>
      <c r="BQ230" s="382"/>
      <c r="BR230" s="382"/>
      <c r="BS230" s="382"/>
      <c r="BT230" s="382"/>
      <c r="BU230" s="382"/>
      <c r="BV230" s="382"/>
      <c r="BW230" s="382"/>
      <c r="BX230" s="382"/>
      <c r="BY230" s="382"/>
      <c r="BZ230" s="382"/>
      <c r="CA230" s="382"/>
      <c r="CB230" s="382"/>
      <c r="CC230" s="382"/>
      <c r="CD230" s="382"/>
      <c r="CE230" s="382"/>
      <c r="CF230" s="382"/>
      <c r="CG230" s="382"/>
      <c r="CH230" s="382"/>
      <c r="CI230" s="382"/>
      <c r="CJ230" s="382"/>
      <c r="CK230" s="382"/>
      <c r="CL230" s="382"/>
      <c r="CM230" s="382"/>
      <c r="CN230" s="382"/>
      <c r="CO230" s="382"/>
      <c r="CP230" s="382"/>
      <c r="CQ230" s="382"/>
      <c r="CR230" s="382"/>
      <c r="CS230" s="382"/>
      <c r="CT230" s="382"/>
      <c r="CU230" s="382"/>
      <c r="CV230" s="382"/>
      <c r="CW230" s="382"/>
      <c r="CX230" s="382"/>
      <c r="CY230" s="382"/>
      <c r="CZ230" s="382"/>
      <c r="DA230" s="382"/>
      <c r="DB230" s="382"/>
      <c r="DC230" s="382"/>
      <c r="DD230" s="382"/>
      <c r="DE230" s="382"/>
      <c r="DF230" s="382"/>
      <c r="DG230" s="382"/>
      <c r="DH230" s="382"/>
      <c r="DI230" s="382"/>
      <c r="DJ230" s="382"/>
      <c r="DK230" s="382"/>
      <c r="DL230" s="382"/>
      <c r="DM230" s="382"/>
      <c r="DN230" s="382"/>
      <c r="DO230" s="382"/>
      <c r="DP230" s="384"/>
      <c r="DS230" s="382"/>
      <c r="DT230" s="382"/>
      <c r="DU230" s="405"/>
      <c r="DV230" s="405"/>
      <c r="DW230" s="405"/>
      <c r="DX230" s="405"/>
      <c r="DY230" s="405"/>
      <c r="DZ230" s="405"/>
      <c r="EA230" s="405"/>
      <c r="EB230" s="405"/>
      <c r="EC230" s="405"/>
      <c r="ED230" s="405"/>
      <c r="EE230" s="405"/>
      <c r="EF230" s="405"/>
      <c r="EG230" s="433"/>
      <c r="EH230" s="433"/>
      <c r="EI230" s="382"/>
      <c r="EJ230" s="382"/>
      <c r="EK230" s="382"/>
      <c r="EL230" s="382"/>
      <c r="EM230" s="382"/>
      <c r="EN230" s="382"/>
      <c r="EO230" s="382"/>
      <c r="EP230" s="382"/>
      <c r="EQ230" s="382"/>
      <c r="ER230" s="382"/>
      <c r="ES230" s="382"/>
      <c r="ET230" s="382"/>
      <c r="EU230" s="382"/>
      <c r="EV230" s="382"/>
      <c r="EW230" s="382"/>
      <c r="EX230" s="382"/>
      <c r="EY230" s="382"/>
      <c r="EZ230" s="382"/>
      <c r="FA230" s="382"/>
      <c r="FB230" s="382"/>
      <c r="FC230" s="382"/>
      <c r="FD230" s="382"/>
      <c r="FE230" s="405"/>
      <c r="FF230" s="405"/>
      <c r="FG230" s="405"/>
      <c r="FH230" s="405"/>
      <c r="FI230" s="405"/>
      <c r="FJ230" s="405"/>
      <c r="FK230" s="405"/>
      <c r="FL230" s="405"/>
      <c r="FM230" s="405"/>
      <c r="FN230" s="405"/>
      <c r="FO230" s="405"/>
      <c r="FP230" s="405"/>
      <c r="FQ230" s="405"/>
      <c r="FR230" s="382"/>
      <c r="FS230" s="382"/>
      <c r="FT230" s="382"/>
      <c r="FU230" s="382"/>
      <c r="FV230" s="382"/>
      <c r="FW230" s="382"/>
      <c r="FX230" s="382"/>
      <c r="FY230" s="382"/>
      <c r="FZ230" s="382"/>
      <c r="GA230" s="382"/>
      <c r="GB230" s="382"/>
      <c r="GC230" s="382"/>
      <c r="GD230" s="382"/>
      <c r="GE230" s="382"/>
      <c r="GF230" s="382"/>
      <c r="GG230" s="382"/>
      <c r="GH230" s="382"/>
      <c r="GI230" s="382"/>
      <c r="GJ230" s="382"/>
      <c r="GK230" s="382"/>
      <c r="GL230" s="382"/>
      <c r="GM230" s="382"/>
      <c r="GN230" s="382"/>
      <c r="GO230" s="382"/>
      <c r="GP230" s="382"/>
      <c r="GQ230" s="411"/>
      <c r="GR230" s="411"/>
      <c r="GS230" s="411"/>
      <c r="GT230" s="411"/>
      <c r="GU230" s="411"/>
      <c r="GV230" s="411"/>
      <c r="GW230" s="411"/>
      <c r="GX230" s="411"/>
      <c r="GY230" s="411"/>
      <c r="GZ230" s="411"/>
      <c r="HA230" s="411"/>
      <c r="HB230" s="411"/>
      <c r="HC230" s="411"/>
      <c r="HD230" s="411"/>
      <c r="HE230" s="411"/>
      <c r="HF230" s="411"/>
      <c r="HG230" s="411"/>
      <c r="HH230" s="411"/>
      <c r="HI230" s="411"/>
      <c r="HJ230" s="411"/>
      <c r="HK230" s="411"/>
      <c r="HL230" s="411"/>
      <c r="HM230" s="411"/>
      <c r="HN230" s="382"/>
    </row>
    <row r="231" spans="2:222" ht="3" customHeight="1">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c r="AF231" s="382"/>
      <c r="AG231" s="382"/>
      <c r="AH231" s="382"/>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382"/>
      <c r="BE231" s="382"/>
      <c r="BF231" s="382"/>
      <c r="BG231" s="382"/>
      <c r="BH231" s="382"/>
      <c r="BI231" s="382"/>
      <c r="BJ231" s="382"/>
      <c r="BK231" s="382"/>
      <c r="BL231" s="382"/>
      <c r="BM231" s="382"/>
      <c r="BN231" s="382"/>
      <c r="BO231" s="382"/>
      <c r="BP231" s="382"/>
      <c r="BQ231" s="382"/>
      <c r="BR231" s="382"/>
      <c r="BS231" s="382"/>
      <c r="BT231" s="382"/>
      <c r="BU231" s="382"/>
      <c r="BV231" s="382"/>
      <c r="BW231" s="382"/>
      <c r="BX231" s="382"/>
      <c r="BY231" s="382"/>
      <c r="BZ231" s="382"/>
      <c r="CA231" s="382"/>
      <c r="CB231" s="382"/>
      <c r="CC231" s="382"/>
      <c r="CD231" s="382"/>
      <c r="CE231" s="382"/>
      <c r="CF231" s="382"/>
      <c r="CG231" s="382"/>
      <c r="CH231" s="382"/>
      <c r="CI231" s="382"/>
      <c r="CJ231" s="382"/>
      <c r="CK231" s="382"/>
      <c r="CL231" s="382"/>
      <c r="CM231" s="382"/>
      <c r="CN231" s="382"/>
      <c r="CO231" s="382"/>
      <c r="CP231" s="382"/>
      <c r="CQ231" s="382"/>
      <c r="CR231" s="382"/>
      <c r="CS231" s="382"/>
      <c r="CT231" s="382"/>
      <c r="CU231" s="382"/>
      <c r="CV231" s="382"/>
      <c r="CW231" s="382"/>
      <c r="CX231" s="382"/>
      <c r="CY231" s="382"/>
      <c r="CZ231" s="382"/>
      <c r="DA231" s="382"/>
      <c r="DB231" s="382"/>
      <c r="DC231" s="382"/>
      <c r="DD231" s="382"/>
      <c r="DE231" s="382"/>
      <c r="DF231" s="382"/>
      <c r="DG231" s="382"/>
      <c r="DH231" s="382"/>
      <c r="DI231" s="382"/>
      <c r="DJ231" s="382"/>
      <c r="DK231" s="382"/>
      <c r="DL231" s="382"/>
      <c r="DM231" s="382"/>
      <c r="DN231" s="382"/>
      <c r="DO231" s="382"/>
      <c r="DP231" s="384"/>
      <c r="DS231" s="382"/>
      <c r="DT231" s="382"/>
      <c r="DU231" s="405"/>
      <c r="DV231" s="405"/>
      <c r="DW231" s="405"/>
      <c r="DX231" s="405"/>
      <c r="DY231" s="405"/>
      <c r="DZ231" s="405"/>
      <c r="EA231" s="405"/>
      <c r="EB231" s="405"/>
      <c r="EC231" s="405"/>
      <c r="ED231" s="405"/>
      <c r="EE231" s="405"/>
      <c r="EF231" s="405"/>
      <c r="EG231" s="433"/>
      <c r="EH231" s="433"/>
      <c r="EI231" s="382"/>
      <c r="EJ231" s="382"/>
      <c r="EK231" s="382"/>
      <c r="EL231" s="382"/>
      <c r="EM231" s="382"/>
      <c r="EN231" s="382"/>
      <c r="EO231" s="382"/>
      <c r="EP231" s="382"/>
      <c r="EQ231" s="382"/>
      <c r="ER231" s="382"/>
      <c r="ES231" s="382"/>
      <c r="ET231" s="382"/>
      <c r="EU231" s="382"/>
      <c r="EV231" s="382"/>
      <c r="EW231" s="382"/>
      <c r="EX231" s="382"/>
      <c r="EY231" s="382"/>
      <c r="EZ231" s="382"/>
      <c r="FA231" s="382"/>
      <c r="FB231" s="382"/>
      <c r="FC231" s="382"/>
      <c r="FD231" s="382"/>
      <c r="FE231" s="405"/>
      <c r="FF231" s="405"/>
      <c r="FG231" s="405"/>
      <c r="FH231" s="405"/>
      <c r="FI231" s="405"/>
      <c r="FJ231" s="405"/>
      <c r="FK231" s="405"/>
      <c r="FL231" s="405"/>
      <c r="FM231" s="405"/>
      <c r="FN231" s="405"/>
      <c r="FO231" s="405"/>
      <c r="FP231" s="405"/>
      <c r="FQ231" s="405"/>
      <c r="FR231" s="382"/>
      <c r="FS231" s="382"/>
      <c r="FT231" s="382"/>
      <c r="FU231" s="382"/>
      <c r="FV231" s="382"/>
      <c r="FW231" s="382"/>
      <c r="FX231" s="382"/>
      <c r="FY231" s="382"/>
      <c r="FZ231" s="382"/>
      <c r="GA231" s="382"/>
      <c r="GB231" s="382"/>
      <c r="GC231" s="382"/>
      <c r="GD231" s="382"/>
      <c r="GE231" s="382"/>
      <c r="GF231" s="382"/>
      <c r="GG231" s="382"/>
      <c r="GH231" s="382"/>
      <c r="GI231" s="382"/>
      <c r="GJ231" s="382"/>
      <c r="GK231" s="382"/>
      <c r="GL231" s="382"/>
      <c r="GM231" s="382"/>
      <c r="GN231" s="382"/>
      <c r="GO231" s="382"/>
      <c r="GP231" s="382"/>
      <c r="GQ231" s="411"/>
      <c r="GR231" s="411"/>
      <c r="GS231" s="411"/>
      <c r="GT231" s="411"/>
      <c r="GU231" s="411"/>
      <c r="GV231" s="411"/>
      <c r="GW231" s="411"/>
      <c r="GX231" s="411"/>
      <c r="GY231" s="411"/>
      <c r="GZ231" s="411"/>
      <c r="HA231" s="411"/>
      <c r="HB231" s="411"/>
      <c r="HC231" s="411"/>
      <c r="HD231" s="411"/>
      <c r="HE231" s="411"/>
      <c r="HF231" s="411"/>
      <c r="HG231" s="411"/>
      <c r="HH231" s="411"/>
      <c r="HI231" s="411"/>
      <c r="HJ231" s="411"/>
      <c r="HK231" s="411"/>
      <c r="HL231" s="411"/>
      <c r="HM231" s="411"/>
      <c r="HN231" s="382"/>
    </row>
    <row r="232" spans="2:222" ht="3" customHeight="1">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c r="AF232" s="382"/>
      <c r="AG232" s="382"/>
      <c r="AH232" s="382"/>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c r="BL232" s="382"/>
      <c r="BM232" s="382"/>
      <c r="BN232" s="382"/>
      <c r="BO232" s="382"/>
      <c r="BP232" s="382"/>
      <c r="BQ232" s="382"/>
      <c r="BR232" s="382"/>
      <c r="BS232" s="382"/>
      <c r="BT232" s="382"/>
      <c r="BU232" s="382"/>
      <c r="BV232" s="382"/>
      <c r="BW232" s="382"/>
      <c r="BX232" s="382"/>
      <c r="BY232" s="382"/>
      <c r="BZ232" s="382"/>
      <c r="CA232" s="382"/>
      <c r="CB232" s="382"/>
      <c r="CC232" s="382"/>
      <c r="CD232" s="382"/>
      <c r="CE232" s="382"/>
      <c r="CF232" s="382"/>
      <c r="CG232" s="382"/>
      <c r="CH232" s="382"/>
      <c r="CI232" s="382"/>
      <c r="CJ232" s="382"/>
      <c r="CK232" s="382"/>
      <c r="CL232" s="382"/>
      <c r="CM232" s="382"/>
      <c r="CN232" s="382"/>
      <c r="CO232" s="382"/>
      <c r="CP232" s="382"/>
      <c r="CQ232" s="382"/>
      <c r="CR232" s="382"/>
      <c r="CS232" s="382"/>
      <c r="CT232" s="382"/>
      <c r="CU232" s="382"/>
      <c r="CV232" s="382"/>
      <c r="CW232" s="382"/>
      <c r="CX232" s="382"/>
      <c r="CY232" s="382"/>
      <c r="CZ232" s="382"/>
      <c r="DA232" s="382"/>
      <c r="DB232" s="382"/>
      <c r="DC232" s="382"/>
      <c r="DD232" s="382"/>
      <c r="DE232" s="382"/>
      <c r="DF232" s="382"/>
      <c r="DG232" s="382"/>
      <c r="DH232" s="382"/>
      <c r="DI232" s="382"/>
      <c r="DJ232" s="382"/>
      <c r="DK232" s="382"/>
      <c r="DL232" s="382"/>
      <c r="DM232" s="382"/>
      <c r="DN232" s="382"/>
      <c r="DO232" s="382"/>
      <c r="DP232" s="384"/>
      <c r="DS232" s="382"/>
      <c r="DT232" s="382"/>
      <c r="DU232" s="405"/>
      <c r="DV232" s="405"/>
      <c r="DW232" s="405"/>
      <c r="DX232" s="405"/>
      <c r="DY232" s="405"/>
      <c r="DZ232" s="405"/>
      <c r="EA232" s="405"/>
      <c r="EB232" s="405"/>
      <c r="EC232" s="405"/>
      <c r="ED232" s="405"/>
      <c r="EE232" s="405"/>
      <c r="EF232" s="405"/>
      <c r="EG232" s="433"/>
      <c r="EH232" s="433"/>
      <c r="EI232" s="382"/>
      <c r="EJ232" s="382"/>
      <c r="EK232" s="382"/>
      <c r="EL232" s="382"/>
      <c r="EM232" s="382"/>
      <c r="EN232" s="382"/>
      <c r="EO232" s="382"/>
      <c r="EP232" s="382"/>
      <c r="EQ232" s="382"/>
      <c r="ER232" s="382"/>
      <c r="ES232" s="382"/>
      <c r="ET232" s="382"/>
      <c r="EU232" s="382"/>
      <c r="EV232" s="382"/>
      <c r="EW232" s="382"/>
      <c r="EX232" s="382"/>
      <c r="EY232" s="382"/>
      <c r="EZ232" s="382"/>
      <c r="FA232" s="382"/>
      <c r="FB232" s="382"/>
      <c r="FC232" s="382"/>
      <c r="FD232" s="382"/>
      <c r="FE232" s="405"/>
      <c r="FF232" s="405"/>
      <c r="FG232" s="405"/>
      <c r="FH232" s="405"/>
      <c r="FI232" s="405"/>
      <c r="FJ232" s="405"/>
      <c r="FK232" s="405"/>
      <c r="FL232" s="405"/>
      <c r="FM232" s="405"/>
      <c r="FN232" s="405"/>
      <c r="FO232" s="405"/>
      <c r="FP232" s="405"/>
      <c r="FQ232" s="405"/>
      <c r="FR232" s="382"/>
      <c r="FS232" s="382"/>
      <c r="FT232" s="382"/>
      <c r="FU232" s="382"/>
      <c r="FV232" s="382"/>
      <c r="FW232" s="382"/>
      <c r="FX232" s="382"/>
      <c r="FY232" s="382"/>
      <c r="FZ232" s="382"/>
      <c r="GA232" s="382"/>
      <c r="GB232" s="382"/>
      <c r="GC232" s="382"/>
      <c r="GD232" s="382"/>
      <c r="GE232" s="382"/>
      <c r="GF232" s="382"/>
      <c r="GG232" s="382"/>
      <c r="GH232" s="382"/>
      <c r="GI232" s="382"/>
      <c r="GJ232" s="382"/>
      <c r="GK232" s="382"/>
      <c r="GL232" s="382"/>
      <c r="GM232" s="382"/>
      <c r="GN232" s="382"/>
      <c r="GO232" s="382"/>
      <c r="GP232" s="382"/>
      <c r="GQ232" s="411"/>
      <c r="GR232" s="411"/>
      <c r="GS232" s="411"/>
      <c r="GT232" s="411"/>
      <c r="GU232" s="411"/>
      <c r="GV232" s="411"/>
      <c r="GW232" s="411"/>
      <c r="GX232" s="411"/>
      <c r="GY232" s="411"/>
      <c r="GZ232" s="411"/>
      <c r="HA232" s="411"/>
      <c r="HB232" s="411"/>
      <c r="HC232" s="411"/>
      <c r="HD232" s="411"/>
      <c r="HE232" s="411"/>
      <c r="HF232" s="411"/>
      <c r="HG232" s="411"/>
      <c r="HH232" s="411"/>
      <c r="HI232" s="411"/>
      <c r="HJ232" s="411"/>
      <c r="HK232" s="411"/>
      <c r="HL232" s="411"/>
      <c r="HM232" s="411"/>
      <c r="HN232" s="382"/>
    </row>
    <row r="233" spans="2:222" ht="3" customHeight="1">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c r="AF233" s="382"/>
      <c r="AG233" s="382"/>
      <c r="AH233" s="382"/>
      <c r="AI233" s="382"/>
      <c r="AJ233" s="382"/>
      <c r="AK233" s="382"/>
      <c r="AL233" s="382"/>
      <c r="AM233" s="382"/>
      <c r="AN233" s="382"/>
      <c r="AO233" s="382"/>
      <c r="AP233" s="382"/>
      <c r="AQ233" s="382"/>
      <c r="AR233" s="382"/>
      <c r="AS233" s="382"/>
      <c r="AT233" s="382"/>
      <c r="AU233" s="382"/>
      <c r="AV233" s="382"/>
      <c r="AW233" s="382"/>
      <c r="AX233" s="382"/>
      <c r="AY233" s="382"/>
      <c r="AZ233" s="382"/>
      <c r="BA233" s="382"/>
      <c r="BB233" s="382"/>
      <c r="BC233" s="382"/>
      <c r="BD233" s="382"/>
      <c r="BE233" s="382"/>
      <c r="BF233" s="382"/>
      <c r="BG233" s="382"/>
      <c r="BH233" s="382"/>
      <c r="BI233" s="382"/>
      <c r="BJ233" s="382"/>
      <c r="BK233" s="382"/>
      <c r="BL233" s="382"/>
      <c r="BM233" s="382"/>
      <c r="BN233" s="382"/>
      <c r="BO233" s="382"/>
      <c r="BP233" s="382"/>
      <c r="BQ233" s="382"/>
      <c r="BR233" s="382"/>
      <c r="BS233" s="382"/>
      <c r="BT233" s="382"/>
      <c r="BU233" s="382"/>
      <c r="BV233" s="382"/>
      <c r="BW233" s="382"/>
      <c r="BX233" s="382"/>
      <c r="BY233" s="382"/>
      <c r="BZ233" s="382"/>
      <c r="CA233" s="382"/>
      <c r="CB233" s="382"/>
      <c r="CC233" s="382"/>
      <c r="CD233" s="382"/>
      <c r="CE233" s="382"/>
      <c r="CF233" s="382"/>
      <c r="CG233" s="382"/>
      <c r="CH233" s="382"/>
      <c r="CI233" s="382"/>
      <c r="CJ233" s="382"/>
      <c r="CK233" s="382"/>
      <c r="CL233" s="382"/>
      <c r="CM233" s="382"/>
      <c r="CN233" s="382"/>
      <c r="CO233" s="382"/>
      <c r="CP233" s="382"/>
      <c r="CQ233" s="382"/>
      <c r="CR233" s="382"/>
      <c r="CS233" s="382"/>
      <c r="CT233" s="382"/>
      <c r="CU233" s="382"/>
      <c r="CV233" s="382"/>
      <c r="CW233" s="382"/>
      <c r="CX233" s="382"/>
      <c r="CY233" s="382"/>
      <c r="CZ233" s="382"/>
      <c r="DA233" s="382"/>
      <c r="DB233" s="382"/>
      <c r="DC233" s="382"/>
      <c r="DD233" s="382"/>
      <c r="DE233" s="382"/>
      <c r="DF233" s="382"/>
      <c r="DG233" s="382"/>
      <c r="DH233" s="382"/>
      <c r="DI233" s="382"/>
      <c r="DJ233" s="382"/>
      <c r="DK233" s="382"/>
      <c r="DL233" s="382"/>
      <c r="DM233" s="382"/>
      <c r="DN233" s="382"/>
      <c r="DO233" s="382"/>
      <c r="DP233" s="384"/>
      <c r="DS233" s="382"/>
      <c r="DT233" s="382"/>
      <c r="DU233" s="405"/>
      <c r="DV233" s="405"/>
      <c r="DW233" s="405"/>
      <c r="DX233" s="405"/>
      <c r="DY233" s="405"/>
      <c r="DZ233" s="405"/>
      <c r="EA233" s="405"/>
      <c r="EB233" s="405"/>
      <c r="EC233" s="405"/>
      <c r="ED233" s="405"/>
      <c r="EE233" s="405"/>
      <c r="EF233" s="405"/>
      <c r="EG233" s="433"/>
      <c r="EH233" s="433"/>
      <c r="EI233" s="382"/>
      <c r="EJ233" s="382"/>
      <c r="EK233" s="382"/>
      <c r="EL233" s="382"/>
      <c r="EM233" s="382"/>
      <c r="EN233" s="382"/>
      <c r="EO233" s="382"/>
      <c r="EP233" s="382"/>
      <c r="EQ233" s="382"/>
      <c r="ER233" s="382"/>
      <c r="ES233" s="382"/>
      <c r="ET233" s="382"/>
      <c r="EU233" s="382"/>
      <c r="EV233" s="382"/>
      <c r="EW233" s="382"/>
      <c r="EX233" s="382"/>
      <c r="EY233" s="382"/>
      <c r="EZ233" s="382"/>
      <c r="FA233" s="382"/>
      <c r="FB233" s="382"/>
      <c r="FC233" s="382"/>
      <c r="FD233" s="382"/>
      <c r="FE233" s="405"/>
      <c r="FF233" s="405"/>
      <c r="FG233" s="405"/>
      <c r="FH233" s="405"/>
      <c r="FI233" s="405"/>
      <c r="FJ233" s="405"/>
      <c r="FK233" s="405"/>
      <c r="FL233" s="405"/>
      <c r="FM233" s="405"/>
      <c r="FN233" s="405"/>
      <c r="FO233" s="405"/>
      <c r="FP233" s="405"/>
      <c r="FQ233" s="405"/>
      <c r="FR233" s="382"/>
      <c r="FS233" s="382"/>
      <c r="FT233" s="382"/>
      <c r="FU233" s="382"/>
      <c r="FV233" s="382"/>
      <c r="FW233" s="382"/>
      <c r="FX233" s="382"/>
      <c r="FY233" s="382"/>
      <c r="FZ233" s="382"/>
      <c r="GA233" s="382"/>
      <c r="GB233" s="382"/>
      <c r="GC233" s="382"/>
      <c r="GD233" s="382"/>
      <c r="GE233" s="382"/>
      <c r="GF233" s="382"/>
      <c r="GG233" s="382"/>
      <c r="GH233" s="382"/>
      <c r="GI233" s="382"/>
      <c r="GJ233" s="382"/>
      <c r="GK233" s="382"/>
      <c r="GL233" s="382"/>
      <c r="GM233" s="382"/>
      <c r="GN233" s="382"/>
      <c r="GO233" s="382"/>
      <c r="GP233" s="382"/>
      <c r="GQ233" s="411"/>
      <c r="GR233" s="411"/>
      <c r="GS233" s="411"/>
      <c r="GT233" s="411"/>
      <c r="GU233" s="411"/>
      <c r="GV233" s="411"/>
      <c r="GW233" s="411"/>
      <c r="GX233" s="411"/>
      <c r="GY233" s="411"/>
      <c r="GZ233" s="411"/>
      <c r="HA233" s="411"/>
      <c r="HB233" s="411"/>
      <c r="HC233" s="411"/>
      <c r="HD233" s="411"/>
      <c r="HE233" s="411"/>
      <c r="HF233" s="411"/>
      <c r="HG233" s="411"/>
      <c r="HH233" s="411"/>
      <c r="HI233" s="411"/>
      <c r="HJ233" s="411"/>
      <c r="HK233" s="411"/>
      <c r="HL233" s="411"/>
      <c r="HM233" s="411"/>
      <c r="HN233" s="382"/>
    </row>
    <row r="234" spans="2:222" ht="3" customHeight="1">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c r="AF234" s="382"/>
      <c r="AG234" s="382"/>
      <c r="AH234" s="382"/>
      <c r="AI234" s="382"/>
      <c r="AJ234" s="382"/>
      <c r="AK234" s="382"/>
      <c r="AL234" s="382"/>
      <c r="AM234" s="382"/>
      <c r="AN234" s="382"/>
      <c r="AO234" s="382"/>
      <c r="AP234" s="382"/>
      <c r="AQ234" s="382"/>
      <c r="AR234" s="382"/>
      <c r="AS234" s="382"/>
      <c r="AT234" s="382"/>
      <c r="AU234" s="382"/>
      <c r="AV234" s="382"/>
      <c r="AW234" s="382"/>
      <c r="AX234" s="382"/>
      <c r="AY234" s="382"/>
      <c r="AZ234" s="382"/>
      <c r="BA234" s="382"/>
      <c r="BB234" s="382"/>
      <c r="BC234" s="382"/>
      <c r="BD234" s="382"/>
      <c r="BE234" s="382"/>
      <c r="BF234" s="382"/>
      <c r="BG234" s="382"/>
      <c r="BH234" s="382"/>
      <c r="BI234" s="382"/>
      <c r="BJ234" s="382"/>
      <c r="BK234" s="382"/>
      <c r="BL234" s="382"/>
      <c r="BM234" s="382"/>
      <c r="BN234" s="382"/>
      <c r="BO234" s="382"/>
      <c r="BP234" s="382"/>
      <c r="BQ234" s="382"/>
      <c r="BR234" s="382"/>
      <c r="BS234" s="382"/>
      <c r="BT234" s="382"/>
      <c r="BU234" s="382"/>
      <c r="BV234" s="382"/>
      <c r="BW234" s="382"/>
      <c r="BX234" s="382"/>
      <c r="BY234" s="382"/>
      <c r="BZ234" s="382"/>
      <c r="CA234" s="382"/>
      <c r="CB234" s="382"/>
      <c r="CC234" s="382"/>
      <c r="CD234" s="382"/>
      <c r="CE234" s="382"/>
      <c r="CF234" s="382"/>
      <c r="CG234" s="382"/>
      <c r="CH234" s="382"/>
      <c r="CI234" s="382"/>
      <c r="CJ234" s="382"/>
      <c r="CK234" s="382"/>
      <c r="CL234" s="382"/>
      <c r="CM234" s="382"/>
      <c r="CN234" s="382"/>
      <c r="CO234" s="382"/>
      <c r="CP234" s="382"/>
      <c r="CQ234" s="382"/>
      <c r="CR234" s="382"/>
      <c r="CS234" s="382"/>
      <c r="CT234" s="382"/>
      <c r="CU234" s="382"/>
      <c r="CV234" s="382"/>
      <c r="CW234" s="382"/>
      <c r="CX234" s="382"/>
      <c r="CY234" s="382"/>
      <c r="CZ234" s="382"/>
      <c r="DA234" s="382"/>
      <c r="DB234" s="382"/>
      <c r="DC234" s="382"/>
      <c r="DD234" s="382"/>
      <c r="DE234" s="382"/>
      <c r="DF234" s="382"/>
      <c r="DG234" s="382"/>
      <c r="DH234" s="382"/>
      <c r="DI234" s="382"/>
      <c r="DJ234" s="382"/>
      <c r="DK234" s="382"/>
      <c r="DL234" s="382"/>
      <c r="DM234" s="382"/>
      <c r="DN234" s="382"/>
      <c r="DO234" s="382"/>
      <c r="DP234" s="384"/>
      <c r="DS234" s="382"/>
      <c r="DT234" s="382"/>
      <c r="DU234" s="405"/>
      <c r="DV234" s="405"/>
      <c r="DW234" s="405"/>
      <c r="DX234" s="405"/>
      <c r="DY234" s="405"/>
      <c r="DZ234" s="405"/>
      <c r="EA234" s="405"/>
      <c r="EB234" s="405"/>
      <c r="EC234" s="405"/>
      <c r="ED234" s="405"/>
      <c r="EE234" s="405"/>
      <c r="EF234" s="405"/>
      <c r="EG234" s="433"/>
      <c r="EH234" s="433"/>
      <c r="EI234" s="382"/>
      <c r="EJ234" s="382"/>
      <c r="EK234" s="382"/>
      <c r="EL234" s="382"/>
      <c r="EM234" s="382"/>
      <c r="EN234" s="382"/>
      <c r="EO234" s="382"/>
      <c r="EP234" s="382"/>
      <c r="EQ234" s="382"/>
      <c r="ER234" s="382"/>
      <c r="ES234" s="382"/>
      <c r="ET234" s="382"/>
      <c r="EU234" s="382"/>
      <c r="EV234" s="382"/>
      <c r="EW234" s="382"/>
      <c r="EX234" s="382"/>
      <c r="EY234" s="382"/>
      <c r="EZ234" s="382"/>
      <c r="FA234" s="382"/>
      <c r="FB234" s="382"/>
      <c r="FC234" s="382"/>
      <c r="FD234" s="382"/>
      <c r="FE234" s="405"/>
      <c r="FF234" s="405"/>
      <c r="FG234" s="405"/>
      <c r="FH234" s="405"/>
      <c r="FI234" s="405"/>
      <c r="FJ234" s="405"/>
      <c r="FK234" s="405"/>
      <c r="FL234" s="405"/>
      <c r="FM234" s="405"/>
      <c r="FN234" s="405"/>
      <c r="FO234" s="405"/>
      <c r="FP234" s="405"/>
      <c r="FQ234" s="405"/>
      <c r="FR234" s="382"/>
      <c r="FS234" s="382"/>
      <c r="FT234" s="382"/>
      <c r="FU234" s="382"/>
      <c r="FV234" s="382"/>
      <c r="FW234" s="382"/>
      <c r="FX234" s="382"/>
      <c r="FY234" s="382"/>
      <c r="FZ234" s="382"/>
      <c r="GA234" s="382"/>
      <c r="GB234" s="382"/>
      <c r="GC234" s="382"/>
      <c r="GD234" s="382"/>
      <c r="GE234" s="382"/>
      <c r="GF234" s="382"/>
      <c r="GG234" s="382"/>
      <c r="GH234" s="382"/>
      <c r="GI234" s="382"/>
      <c r="GJ234" s="382"/>
      <c r="GK234" s="382"/>
      <c r="GL234" s="382"/>
      <c r="GM234" s="382"/>
      <c r="GN234" s="382"/>
      <c r="GO234" s="382"/>
      <c r="GP234" s="382"/>
      <c r="GQ234" s="411"/>
      <c r="GR234" s="411"/>
      <c r="GS234" s="411"/>
      <c r="GT234" s="411"/>
      <c r="GU234" s="411"/>
      <c r="GV234" s="411"/>
      <c r="GW234" s="411"/>
      <c r="GX234" s="411"/>
      <c r="GY234" s="411"/>
      <c r="GZ234" s="411"/>
      <c r="HA234" s="411"/>
      <c r="HB234" s="411"/>
      <c r="HC234" s="411"/>
      <c r="HD234" s="411"/>
      <c r="HE234" s="411"/>
      <c r="HF234" s="411"/>
      <c r="HG234" s="411"/>
      <c r="HH234" s="411"/>
      <c r="HI234" s="411"/>
      <c r="HJ234" s="411"/>
      <c r="HK234" s="411"/>
      <c r="HL234" s="411"/>
      <c r="HM234" s="411"/>
      <c r="HN234" s="382"/>
    </row>
    <row r="235" spans="2:222" ht="3" customHeight="1">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c r="AF235" s="382"/>
      <c r="AG235" s="382"/>
      <c r="AH235" s="382"/>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382"/>
      <c r="BM235" s="382"/>
      <c r="BN235" s="382"/>
      <c r="BO235" s="382"/>
      <c r="BP235" s="382"/>
      <c r="BQ235" s="382"/>
      <c r="BR235" s="382"/>
      <c r="BS235" s="382"/>
      <c r="BT235" s="382"/>
      <c r="BU235" s="382"/>
      <c r="BV235" s="382"/>
      <c r="BW235" s="382"/>
      <c r="BX235" s="382"/>
      <c r="BY235" s="382"/>
      <c r="BZ235" s="382"/>
      <c r="CA235" s="382"/>
      <c r="CB235" s="382"/>
      <c r="CC235" s="382"/>
      <c r="CD235" s="382"/>
      <c r="CE235" s="382"/>
      <c r="CF235" s="382"/>
      <c r="CG235" s="382"/>
      <c r="CH235" s="382"/>
      <c r="CI235" s="382"/>
      <c r="CJ235" s="382"/>
      <c r="CK235" s="382"/>
      <c r="CL235" s="382"/>
      <c r="CM235" s="382"/>
      <c r="CN235" s="382"/>
      <c r="CO235" s="382"/>
      <c r="CP235" s="382"/>
      <c r="CQ235" s="382"/>
      <c r="CR235" s="382"/>
      <c r="CS235" s="382"/>
      <c r="CT235" s="382"/>
      <c r="CU235" s="382"/>
      <c r="CV235" s="382"/>
      <c r="CW235" s="382"/>
      <c r="CX235" s="382"/>
      <c r="CY235" s="382"/>
      <c r="CZ235" s="382"/>
      <c r="DA235" s="382"/>
      <c r="DB235" s="382"/>
      <c r="DC235" s="382"/>
      <c r="DD235" s="382"/>
      <c r="DE235" s="382"/>
      <c r="DF235" s="382"/>
      <c r="DG235" s="382"/>
      <c r="DH235" s="382"/>
      <c r="DI235" s="382"/>
      <c r="DJ235" s="382"/>
      <c r="DK235" s="382"/>
      <c r="DL235" s="382"/>
      <c r="DM235" s="382"/>
      <c r="DN235" s="382"/>
      <c r="DO235" s="382"/>
      <c r="DP235" s="384"/>
      <c r="DS235" s="382"/>
      <c r="DT235" s="382"/>
      <c r="DU235" s="405"/>
      <c r="DV235" s="405"/>
      <c r="DW235" s="405"/>
      <c r="DX235" s="405"/>
      <c r="DY235" s="405"/>
      <c r="DZ235" s="405"/>
      <c r="EA235" s="405"/>
      <c r="EB235" s="405"/>
      <c r="EC235" s="405"/>
      <c r="ED235" s="405"/>
      <c r="EE235" s="405"/>
      <c r="EF235" s="405"/>
      <c r="EG235" s="433"/>
      <c r="EH235" s="433"/>
      <c r="EI235" s="382"/>
      <c r="EJ235" s="382"/>
      <c r="EK235" s="382"/>
      <c r="EL235" s="382"/>
      <c r="EM235" s="382"/>
      <c r="EN235" s="382"/>
      <c r="EO235" s="382"/>
      <c r="EP235" s="382"/>
      <c r="EQ235" s="382"/>
      <c r="ER235" s="382"/>
      <c r="ES235" s="382"/>
      <c r="ET235" s="382"/>
      <c r="EU235" s="382"/>
      <c r="EV235" s="382"/>
      <c r="EW235" s="382"/>
      <c r="EX235" s="382"/>
      <c r="EY235" s="382"/>
      <c r="EZ235" s="382"/>
      <c r="FA235" s="382"/>
      <c r="FB235" s="382"/>
      <c r="FC235" s="382"/>
      <c r="FD235" s="382"/>
      <c r="FE235" s="405"/>
      <c r="FF235" s="405"/>
      <c r="FG235" s="405"/>
      <c r="FH235" s="405"/>
      <c r="FI235" s="405"/>
      <c r="FJ235" s="405"/>
      <c r="FK235" s="405"/>
      <c r="FL235" s="405"/>
      <c r="FM235" s="405"/>
      <c r="FN235" s="405"/>
      <c r="FO235" s="405"/>
      <c r="FP235" s="405"/>
      <c r="FQ235" s="405"/>
      <c r="FR235" s="382"/>
      <c r="FS235" s="382"/>
      <c r="FT235" s="382"/>
      <c r="FU235" s="382"/>
      <c r="FV235" s="382"/>
      <c r="FW235" s="382"/>
      <c r="FX235" s="382"/>
      <c r="FY235" s="382"/>
      <c r="FZ235" s="382"/>
      <c r="GA235" s="382"/>
      <c r="GB235" s="382"/>
      <c r="GC235" s="382"/>
      <c r="GD235" s="382"/>
      <c r="GE235" s="382"/>
      <c r="GF235" s="382"/>
      <c r="GG235" s="382"/>
      <c r="GH235" s="382"/>
      <c r="GI235" s="382"/>
      <c r="GJ235" s="382"/>
      <c r="GK235" s="382"/>
      <c r="GL235" s="382"/>
      <c r="GM235" s="382"/>
      <c r="GN235" s="382"/>
      <c r="GO235" s="382"/>
      <c r="GP235" s="382"/>
      <c r="GQ235" s="411"/>
      <c r="GR235" s="411"/>
      <c r="GS235" s="411"/>
      <c r="GT235" s="411"/>
      <c r="GU235" s="411"/>
      <c r="GV235" s="411"/>
      <c r="GW235" s="411"/>
      <c r="GX235" s="411"/>
      <c r="GY235" s="411"/>
      <c r="GZ235" s="411"/>
      <c r="HA235" s="411"/>
      <c r="HB235" s="411"/>
      <c r="HC235" s="411"/>
      <c r="HD235" s="411"/>
      <c r="HE235" s="411"/>
      <c r="HF235" s="411"/>
      <c r="HG235" s="411"/>
      <c r="HH235" s="411"/>
      <c r="HI235" s="411"/>
      <c r="HJ235" s="411"/>
      <c r="HK235" s="411"/>
      <c r="HL235" s="411"/>
      <c r="HM235" s="411"/>
      <c r="HN235" s="382"/>
    </row>
    <row r="236" spans="2:222" ht="3" customHeight="1">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c r="AF236" s="382"/>
      <c r="AG236" s="382"/>
      <c r="AH236" s="382"/>
      <c r="AI236" s="382"/>
      <c r="AJ236" s="382"/>
      <c r="AK236" s="382"/>
      <c r="AL236" s="382"/>
      <c r="AM236" s="382"/>
      <c r="AN236" s="382"/>
      <c r="AO236" s="382"/>
      <c r="AP236" s="382"/>
      <c r="AQ236" s="382"/>
      <c r="AR236" s="382"/>
      <c r="AS236" s="382"/>
      <c r="AT236" s="382"/>
      <c r="AU236" s="382"/>
      <c r="AV236" s="382"/>
      <c r="AW236" s="382"/>
      <c r="AX236" s="382"/>
      <c r="AY236" s="382"/>
      <c r="AZ236" s="382"/>
      <c r="BA236" s="382"/>
      <c r="BB236" s="382"/>
      <c r="BC236" s="382"/>
      <c r="BD236" s="382"/>
      <c r="BE236" s="382"/>
      <c r="BF236" s="382"/>
      <c r="BG236" s="382"/>
      <c r="BH236" s="382"/>
      <c r="BI236" s="382"/>
      <c r="BJ236" s="382"/>
      <c r="BK236" s="382"/>
      <c r="BL236" s="382"/>
      <c r="BM236" s="382"/>
      <c r="BN236" s="382"/>
      <c r="BO236" s="382"/>
      <c r="BP236" s="382"/>
      <c r="BQ236" s="382"/>
      <c r="BR236" s="382"/>
      <c r="BS236" s="382"/>
      <c r="BT236" s="382"/>
      <c r="BU236" s="382"/>
      <c r="BV236" s="382"/>
      <c r="BW236" s="382"/>
      <c r="BX236" s="382"/>
      <c r="BY236" s="382"/>
      <c r="BZ236" s="382"/>
      <c r="CA236" s="382"/>
      <c r="CB236" s="382"/>
      <c r="CC236" s="382"/>
      <c r="CD236" s="382"/>
      <c r="CE236" s="382"/>
      <c r="CF236" s="382"/>
      <c r="CG236" s="382"/>
      <c r="CH236" s="382"/>
      <c r="CI236" s="382"/>
      <c r="CJ236" s="382"/>
      <c r="CK236" s="382"/>
      <c r="CL236" s="382"/>
      <c r="CM236" s="382"/>
      <c r="CN236" s="382"/>
      <c r="CO236" s="382"/>
      <c r="CP236" s="382"/>
      <c r="CQ236" s="382"/>
      <c r="CR236" s="382"/>
      <c r="CS236" s="382"/>
      <c r="CT236" s="382"/>
      <c r="CU236" s="382"/>
      <c r="CV236" s="382"/>
      <c r="CW236" s="382"/>
      <c r="CX236" s="382"/>
      <c r="CY236" s="382"/>
      <c r="CZ236" s="382"/>
      <c r="DA236" s="382"/>
      <c r="DB236" s="382"/>
      <c r="DC236" s="382"/>
      <c r="DD236" s="382"/>
      <c r="DE236" s="382"/>
      <c r="DF236" s="382"/>
      <c r="DG236" s="382"/>
      <c r="DH236" s="382"/>
      <c r="DI236" s="382"/>
      <c r="DJ236" s="382"/>
      <c r="DK236" s="382"/>
      <c r="DL236" s="382"/>
      <c r="DM236" s="382"/>
      <c r="DN236" s="382"/>
      <c r="DO236" s="382"/>
      <c r="DP236" s="384"/>
      <c r="DS236" s="382"/>
      <c r="DT236" s="382"/>
      <c r="DU236" s="405"/>
      <c r="DV236" s="405"/>
      <c r="DW236" s="405"/>
      <c r="DX236" s="405"/>
      <c r="DY236" s="405"/>
      <c r="DZ236" s="405"/>
      <c r="EA236" s="405"/>
      <c r="EB236" s="405"/>
      <c r="EC236" s="405"/>
      <c r="ED236" s="405"/>
      <c r="EE236" s="405"/>
      <c r="EF236" s="405"/>
      <c r="EG236" s="433"/>
      <c r="EH236" s="433"/>
      <c r="EI236" s="382"/>
      <c r="EJ236" s="382"/>
      <c r="EK236" s="382"/>
      <c r="EL236" s="382"/>
      <c r="EM236" s="382"/>
      <c r="EN236" s="382"/>
      <c r="EO236" s="382"/>
      <c r="EP236" s="382"/>
      <c r="EQ236" s="382"/>
      <c r="ER236" s="382"/>
      <c r="ES236" s="382"/>
      <c r="ET236" s="382"/>
      <c r="EU236" s="382"/>
      <c r="EV236" s="382"/>
      <c r="EW236" s="382"/>
      <c r="EX236" s="382"/>
      <c r="EY236" s="382"/>
      <c r="EZ236" s="382"/>
      <c r="FA236" s="382"/>
      <c r="FB236" s="382"/>
      <c r="FC236" s="382"/>
      <c r="FD236" s="382"/>
      <c r="FE236" s="405"/>
      <c r="FF236" s="405"/>
      <c r="FG236" s="405"/>
      <c r="FH236" s="405"/>
      <c r="FI236" s="405"/>
      <c r="FJ236" s="405"/>
      <c r="FK236" s="405"/>
      <c r="FL236" s="405"/>
      <c r="FM236" s="405"/>
      <c r="FN236" s="405"/>
      <c r="FO236" s="405"/>
      <c r="FP236" s="405"/>
      <c r="FQ236" s="405"/>
      <c r="FR236" s="382"/>
      <c r="FS236" s="382"/>
      <c r="FT236" s="382"/>
      <c r="FU236" s="382"/>
      <c r="FV236" s="382"/>
      <c r="FW236" s="382"/>
      <c r="FX236" s="382"/>
      <c r="FY236" s="382"/>
      <c r="FZ236" s="382"/>
      <c r="GA236" s="382"/>
      <c r="GB236" s="382"/>
      <c r="GC236" s="382"/>
      <c r="GD236" s="382"/>
      <c r="GE236" s="382"/>
      <c r="GF236" s="382"/>
      <c r="GG236" s="382"/>
      <c r="GH236" s="382"/>
      <c r="GI236" s="382"/>
      <c r="GJ236" s="382"/>
      <c r="GK236" s="382"/>
      <c r="GL236" s="382"/>
      <c r="GM236" s="382"/>
      <c r="GN236" s="382"/>
      <c r="GO236" s="382"/>
      <c r="GP236" s="382"/>
      <c r="GQ236" s="411"/>
      <c r="GR236" s="411"/>
      <c r="GS236" s="411"/>
      <c r="GT236" s="411"/>
      <c r="GU236" s="411"/>
      <c r="GV236" s="411"/>
      <c r="GW236" s="411"/>
      <c r="GX236" s="411"/>
      <c r="GY236" s="411"/>
      <c r="GZ236" s="411"/>
      <c r="HA236" s="411"/>
      <c r="HB236" s="411"/>
      <c r="HC236" s="411"/>
      <c r="HD236" s="411"/>
      <c r="HE236" s="411"/>
      <c r="HF236" s="411"/>
      <c r="HG236" s="411"/>
      <c r="HH236" s="411"/>
      <c r="HI236" s="411"/>
      <c r="HJ236" s="411"/>
      <c r="HK236" s="411"/>
      <c r="HL236" s="411"/>
      <c r="HM236" s="411"/>
      <c r="HN236" s="382"/>
    </row>
    <row r="237" spans="2:222" ht="3" customHeight="1">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c r="AF237" s="382"/>
      <c r="AG237" s="382"/>
      <c r="AH237" s="382"/>
      <c r="AI237" s="382"/>
      <c r="AJ237" s="382"/>
      <c r="AK237" s="382"/>
      <c r="AL237" s="382"/>
      <c r="AM237" s="382"/>
      <c r="AN237" s="382"/>
      <c r="AO237" s="382"/>
      <c r="AP237" s="382"/>
      <c r="AQ237" s="382"/>
      <c r="AR237" s="382"/>
      <c r="AS237" s="382"/>
      <c r="AT237" s="382"/>
      <c r="AU237" s="382"/>
      <c r="AV237" s="382"/>
      <c r="AW237" s="382"/>
      <c r="AX237" s="382"/>
      <c r="AY237" s="382"/>
      <c r="AZ237" s="382"/>
      <c r="BA237" s="382"/>
      <c r="BB237" s="382"/>
      <c r="BC237" s="382"/>
      <c r="BD237" s="382"/>
      <c r="BE237" s="382"/>
      <c r="BF237" s="382"/>
      <c r="BG237" s="382"/>
      <c r="BH237" s="382"/>
      <c r="BI237" s="382"/>
      <c r="BJ237" s="382"/>
      <c r="BK237" s="382"/>
      <c r="BL237" s="382"/>
      <c r="BM237" s="382"/>
      <c r="BN237" s="382"/>
      <c r="BO237" s="382"/>
      <c r="BP237" s="382"/>
      <c r="BQ237" s="382"/>
      <c r="BR237" s="382"/>
      <c r="BS237" s="382"/>
      <c r="BT237" s="382"/>
      <c r="BU237" s="382"/>
      <c r="BV237" s="382"/>
      <c r="BW237" s="382"/>
      <c r="BX237" s="382"/>
      <c r="BY237" s="382"/>
      <c r="BZ237" s="382"/>
      <c r="CA237" s="382"/>
      <c r="CB237" s="382"/>
      <c r="CC237" s="382"/>
      <c r="CD237" s="382"/>
      <c r="CE237" s="382"/>
      <c r="CF237" s="382"/>
      <c r="CG237" s="382"/>
      <c r="CH237" s="382"/>
      <c r="CI237" s="382"/>
      <c r="CJ237" s="382"/>
      <c r="CK237" s="382"/>
      <c r="CL237" s="382"/>
      <c r="CM237" s="382"/>
      <c r="CN237" s="382"/>
      <c r="CO237" s="382"/>
      <c r="CP237" s="382"/>
      <c r="CQ237" s="382"/>
      <c r="CR237" s="382"/>
      <c r="CS237" s="382"/>
      <c r="CT237" s="382"/>
      <c r="CU237" s="382"/>
      <c r="CV237" s="382"/>
      <c r="CW237" s="382"/>
      <c r="CX237" s="382"/>
      <c r="CY237" s="382"/>
      <c r="CZ237" s="382"/>
      <c r="DA237" s="382"/>
      <c r="DB237" s="382"/>
      <c r="DC237" s="382"/>
      <c r="DD237" s="382"/>
      <c r="DE237" s="382"/>
      <c r="DF237" s="382"/>
      <c r="DG237" s="382"/>
      <c r="DH237" s="382"/>
      <c r="DI237" s="382"/>
      <c r="DJ237" s="382"/>
      <c r="DK237" s="382"/>
      <c r="DL237" s="382"/>
      <c r="DM237" s="382"/>
      <c r="DN237" s="382"/>
      <c r="DO237" s="382"/>
      <c r="DP237" s="384"/>
      <c r="DS237" s="382"/>
      <c r="DT237" s="382"/>
      <c r="DU237" s="405"/>
      <c r="DV237" s="405"/>
      <c r="DW237" s="405"/>
      <c r="DX237" s="405"/>
      <c r="DY237" s="405"/>
      <c r="DZ237" s="405"/>
      <c r="EA237" s="405"/>
      <c r="EB237" s="405"/>
      <c r="EC237" s="405"/>
      <c r="ED237" s="405"/>
      <c r="EE237" s="405"/>
      <c r="EF237" s="405"/>
      <c r="EG237" s="433"/>
      <c r="EH237" s="433"/>
      <c r="EI237" s="382"/>
      <c r="EJ237" s="382"/>
      <c r="EK237" s="382"/>
      <c r="EL237" s="382"/>
      <c r="EM237" s="382"/>
      <c r="EN237" s="382"/>
      <c r="EO237" s="382"/>
      <c r="EP237" s="382"/>
      <c r="EQ237" s="382"/>
      <c r="ER237" s="382"/>
      <c r="ES237" s="382"/>
      <c r="ET237" s="382"/>
      <c r="EU237" s="382"/>
      <c r="EV237" s="382"/>
      <c r="EW237" s="382"/>
      <c r="EX237" s="382"/>
      <c r="EY237" s="382"/>
      <c r="EZ237" s="382"/>
      <c r="FA237" s="382"/>
      <c r="FB237" s="382"/>
      <c r="FC237" s="382"/>
      <c r="FD237" s="382"/>
      <c r="FE237" s="405"/>
      <c r="FF237" s="405"/>
      <c r="FG237" s="405"/>
      <c r="FH237" s="405"/>
      <c r="FI237" s="405"/>
      <c r="FJ237" s="405"/>
      <c r="FK237" s="405"/>
      <c r="FL237" s="405"/>
      <c r="FM237" s="405"/>
      <c r="FN237" s="405"/>
      <c r="FO237" s="405"/>
      <c r="FP237" s="405"/>
      <c r="FQ237" s="405"/>
      <c r="FR237" s="382"/>
      <c r="FS237" s="382"/>
      <c r="FT237" s="382"/>
      <c r="FU237" s="382"/>
      <c r="FV237" s="382"/>
      <c r="FW237" s="382"/>
      <c r="FX237" s="382"/>
      <c r="FY237" s="382"/>
      <c r="FZ237" s="382"/>
      <c r="GA237" s="382"/>
      <c r="GB237" s="382"/>
      <c r="GC237" s="382"/>
      <c r="GD237" s="382"/>
      <c r="GE237" s="382"/>
      <c r="GF237" s="382"/>
      <c r="GG237" s="382"/>
      <c r="GH237" s="382"/>
      <c r="GI237" s="382"/>
      <c r="GJ237" s="382"/>
      <c r="GK237" s="382"/>
      <c r="GL237" s="382"/>
      <c r="GM237" s="382"/>
      <c r="GN237" s="382"/>
      <c r="GO237" s="382"/>
      <c r="GP237" s="382"/>
      <c r="GQ237" s="411"/>
      <c r="GR237" s="411"/>
      <c r="GS237" s="411"/>
      <c r="GT237" s="411"/>
      <c r="GU237" s="411"/>
      <c r="GV237" s="411"/>
      <c r="GW237" s="411"/>
      <c r="GX237" s="411"/>
      <c r="GY237" s="411"/>
      <c r="GZ237" s="411"/>
      <c r="HA237" s="411"/>
      <c r="HB237" s="411"/>
      <c r="HC237" s="411"/>
      <c r="HD237" s="411"/>
      <c r="HE237" s="411"/>
      <c r="HF237" s="411"/>
      <c r="HG237" s="411"/>
      <c r="HH237" s="411"/>
      <c r="HI237" s="411"/>
      <c r="HJ237" s="411"/>
      <c r="HK237" s="411"/>
      <c r="HL237" s="411"/>
      <c r="HM237" s="411"/>
      <c r="HN237" s="382"/>
    </row>
    <row r="238" spans="2:222" ht="3" customHeight="1">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c r="AF238" s="382"/>
      <c r="AG238" s="382"/>
      <c r="AH238" s="382"/>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c r="BJ238" s="382"/>
      <c r="BK238" s="382"/>
      <c r="BL238" s="382"/>
      <c r="BM238" s="382"/>
      <c r="BN238" s="382"/>
      <c r="BO238" s="382"/>
      <c r="BP238" s="382"/>
      <c r="BQ238" s="382"/>
      <c r="BR238" s="382"/>
      <c r="BS238" s="382"/>
      <c r="BT238" s="382"/>
      <c r="BU238" s="382"/>
      <c r="BV238" s="382"/>
      <c r="BW238" s="382"/>
      <c r="BX238" s="382"/>
      <c r="BY238" s="382"/>
      <c r="BZ238" s="382"/>
      <c r="CA238" s="382"/>
      <c r="CB238" s="382"/>
      <c r="CC238" s="382"/>
      <c r="CD238" s="382"/>
      <c r="CE238" s="382"/>
      <c r="CF238" s="382"/>
      <c r="CG238" s="382"/>
      <c r="CH238" s="382"/>
      <c r="CI238" s="382"/>
      <c r="CJ238" s="382"/>
      <c r="CK238" s="382"/>
      <c r="CL238" s="382"/>
      <c r="CM238" s="382"/>
      <c r="CN238" s="382"/>
      <c r="CO238" s="382"/>
      <c r="CP238" s="382"/>
      <c r="CQ238" s="382"/>
      <c r="CR238" s="382"/>
      <c r="CS238" s="382"/>
      <c r="CT238" s="382"/>
      <c r="CU238" s="382"/>
      <c r="CV238" s="382"/>
      <c r="CW238" s="382"/>
      <c r="CX238" s="382"/>
      <c r="CY238" s="382"/>
      <c r="CZ238" s="382"/>
      <c r="DA238" s="382"/>
      <c r="DB238" s="382"/>
      <c r="DC238" s="382"/>
      <c r="DD238" s="382"/>
      <c r="DE238" s="382"/>
      <c r="DF238" s="382"/>
      <c r="DG238" s="382"/>
      <c r="DH238" s="382"/>
      <c r="DI238" s="382"/>
      <c r="DJ238" s="382"/>
      <c r="DK238" s="382"/>
      <c r="DL238" s="382"/>
      <c r="DM238" s="382"/>
      <c r="DN238" s="382"/>
      <c r="DO238" s="382"/>
      <c r="DP238" s="384"/>
      <c r="DS238" s="382"/>
      <c r="DT238" s="382"/>
      <c r="DU238" s="405"/>
      <c r="DV238" s="405"/>
      <c r="DW238" s="405"/>
      <c r="DX238" s="405"/>
      <c r="DY238" s="405"/>
      <c r="DZ238" s="405"/>
      <c r="EA238" s="405"/>
      <c r="EB238" s="405"/>
      <c r="EC238" s="405"/>
      <c r="ED238" s="405"/>
      <c r="EE238" s="405"/>
      <c r="EF238" s="405"/>
      <c r="EG238" s="433"/>
      <c r="EH238" s="433"/>
      <c r="EI238" s="382"/>
      <c r="EJ238" s="382"/>
      <c r="EK238" s="382"/>
      <c r="EL238" s="382"/>
      <c r="EM238" s="382"/>
      <c r="EN238" s="382"/>
      <c r="EO238" s="382"/>
      <c r="EP238" s="382"/>
      <c r="EQ238" s="382"/>
      <c r="ER238" s="382"/>
      <c r="ES238" s="382"/>
      <c r="ET238" s="382"/>
      <c r="EU238" s="382"/>
      <c r="EV238" s="382"/>
      <c r="EW238" s="382"/>
      <c r="EX238" s="382"/>
      <c r="EY238" s="382"/>
      <c r="EZ238" s="382"/>
      <c r="FA238" s="382"/>
      <c r="FB238" s="382"/>
      <c r="FC238" s="382"/>
      <c r="FD238" s="382"/>
      <c r="FE238" s="405"/>
      <c r="FF238" s="405"/>
      <c r="FG238" s="405"/>
      <c r="FH238" s="405"/>
      <c r="FI238" s="405"/>
      <c r="FJ238" s="405"/>
      <c r="FK238" s="405"/>
      <c r="FL238" s="405"/>
      <c r="FM238" s="405"/>
      <c r="FN238" s="405"/>
      <c r="FO238" s="405"/>
      <c r="FP238" s="405"/>
      <c r="FQ238" s="405"/>
      <c r="FR238" s="382"/>
      <c r="FS238" s="382"/>
      <c r="FT238" s="382"/>
      <c r="FU238" s="382"/>
      <c r="FV238" s="382"/>
      <c r="FW238" s="382"/>
      <c r="FX238" s="382"/>
      <c r="FY238" s="382"/>
      <c r="FZ238" s="382"/>
      <c r="GA238" s="382"/>
      <c r="GB238" s="382"/>
      <c r="GC238" s="382"/>
      <c r="GD238" s="382"/>
      <c r="GE238" s="382"/>
      <c r="GF238" s="382"/>
      <c r="GG238" s="382"/>
      <c r="GH238" s="382"/>
      <c r="GI238" s="382"/>
      <c r="GJ238" s="382"/>
      <c r="GK238" s="382"/>
      <c r="GL238" s="382"/>
      <c r="GM238" s="382"/>
      <c r="GN238" s="382"/>
      <c r="GO238" s="382"/>
      <c r="GP238" s="382"/>
      <c r="GQ238" s="411"/>
      <c r="GR238" s="411"/>
      <c r="GS238" s="411"/>
      <c r="GT238" s="411"/>
      <c r="GU238" s="411"/>
      <c r="GV238" s="411"/>
      <c r="GW238" s="411"/>
      <c r="GX238" s="411"/>
      <c r="GY238" s="411"/>
      <c r="GZ238" s="411"/>
      <c r="HA238" s="411"/>
      <c r="HB238" s="411"/>
      <c r="HC238" s="411"/>
      <c r="HD238" s="411"/>
      <c r="HE238" s="411"/>
      <c r="HF238" s="411"/>
      <c r="HG238" s="411"/>
      <c r="HH238" s="411"/>
      <c r="HI238" s="411"/>
      <c r="HJ238" s="411"/>
      <c r="HK238" s="411"/>
      <c r="HL238" s="411"/>
      <c r="HM238" s="411"/>
      <c r="HN238" s="382"/>
    </row>
    <row r="239" spans="2:222" ht="3" customHeight="1">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c r="AG239" s="382"/>
      <c r="AH239" s="382"/>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382"/>
      <c r="BM239" s="382"/>
      <c r="BN239" s="382"/>
      <c r="BO239" s="382"/>
      <c r="BP239" s="382"/>
      <c r="BQ239" s="382"/>
      <c r="BR239" s="382"/>
      <c r="BS239" s="382"/>
      <c r="BT239" s="382"/>
      <c r="BU239" s="382"/>
      <c r="BV239" s="382"/>
      <c r="BW239" s="382"/>
      <c r="BX239" s="382"/>
      <c r="BY239" s="382"/>
      <c r="BZ239" s="382"/>
      <c r="CA239" s="382"/>
      <c r="CB239" s="382"/>
      <c r="CC239" s="382"/>
      <c r="CD239" s="382"/>
      <c r="CE239" s="382"/>
      <c r="CF239" s="382"/>
      <c r="CG239" s="382"/>
      <c r="CH239" s="382"/>
      <c r="CI239" s="382"/>
      <c r="CJ239" s="382"/>
      <c r="CK239" s="382"/>
      <c r="CL239" s="382"/>
      <c r="CM239" s="382"/>
      <c r="CN239" s="382"/>
      <c r="CO239" s="382"/>
      <c r="CP239" s="382"/>
      <c r="CQ239" s="382"/>
      <c r="CR239" s="382"/>
      <c r="CS239" s="382"/>
      <c r="CT239" s="382"/>
      <c r="CU239" s="382"/>
      <c r="CV239" s="382"/>
      <c r="CW239" s="382"/>
      <c r="CX239" s="382"/>
      <c r="CY239" s="382"/>
      <c r="CZ239" s="382"/>
      <c r="DA239" s="382"/>
      <c r="DB239" s="382"/>
      <c r="DC239" s="382"/>
      <c r="DD239" s="382"/>
      <c r="DE239" s="382"/>
      <c r="DF239" s="382"/>
      <c r="DG239" s="382"/>
      <c r="DH239" s="382"/>
      <c r="DI239" s="382"/>
      <c r="DJ239" s="382"/>
      <c r="DK239" s="382"/>
      <c r="DL239" s="382"/>
      <c r="DM239" s="382"/>
      <c r="DN239" s="382"/>
      <c r="DO239" s="382"/>
      <c r="DP239" s="384"/>
      <c r="DS239" s="382"/>
      <c r="DT239" s="382"/>
      <c r="DU239" s="405"/>
      <c r="DV239" s="405"/>
      <c r="DW239" s="405"/>
      <c r="DX239" s="405"/>
      <c r="DY239" s="405"/>
      <c r="DZ239" s="405"/>
      <c r="EA239" s="405"/>
      <c r="EB239" s="405"/>
      <c r="EC239" s="405"/>
      <c r="ED239" s="405"/>
      <c r="EE239" s="405"/>
      <c r="EF239" s="405"/>
      <c r="EG239" s="433"/>
      <c r="EH239" s="433"/>
      <c r="EI239" s="382"/>
      <c r="EJ239" s="382"/>
      <c r="EK239" s="382"/>
      <c r="EL239" s="382"/>
      <c r="EM239" s="382"/>
      <c r="EN239" s="382"/>
      <c r="EO239" s="382"/>
      <c r="EP239" s="382"/>
      <c r="EQ239" s="382"/>
      <c r="ER239" s="382"/>
      <c r="ES239" s="382"/>
      <c r="ET239" s="382"/>
      <c r="EU239" s="382"/>
      <c r="EV239" s="382"/>
      <c r="EW239" s="382"/>
      <c r="EX239" s="382"/>
      <c r="EY239" s="382"/>
      <c r="EZ239" s="382"/>
      <c r="FA239" s="382"/>
      <c r="FB239" s="382"/>
      <c r="FC239" s="382"/>
      <c r="FD239" s="382"/>
      <c r="FE239" s="405"/>
      <c r="FF239" s="405"/>
      <c r="FG239" s="405"/>
      <c r="FH239" s="405"/>
      <c r="FI239" s="405"/>
      <c r="FJ239" s="405"/>
      <c r="FK239" s="405"/>
      <c r="FL239" s="405"/>
      <c r="FM239" s="405"/>
      <c r="FN239" s="405"/>
      <c r="FO239" s="405"/>
      <c r="FP239" s="405"/>
      <c r="FQ239" s="405"/>
      <c r="FR239" s="382"/>
      <c r="FS239" s="382"/>
      <c r="FT239" s="382"/>
      <c r="FU239" s="382"/>
      <c r="FV239" s="382"/>
      <c r="FW239" s="382"/>
      <c r="FX239" s="382"/>
      <c r="FY239" s="382"/>
      <c r="FZ239" s="382"/>
      <c r="GA239" s="382"/>
      <c r="GB239" s="382"/>
      <c r="GC239" s="382"/>
      <c r="GD239" s="382"/>
      <c r="GE239" s="382"/>
      <c r="GF239" s="382"/>
      <c r="GG239" s="382"/>
      <c r="GH239" s="382"/>
      <c r="GI239" s="382"/>
      <c r="GJ239" s="382"/>
      <c r="GK239" s="382"/>
      <c r="GL239" s="382"/>
      <c r="GM239" s="382"/>
      <c r="GN239" s="382"/>
      <c r="GO239" s="382"/>
      <c r="GP239" s="382"/>
      <c r="GQ239" s="411"/>
      <c r="GR239" s="411"/>
      <c r="GS239" s="411"/>
      <c r="GT239" s="411"/>
      <c r="GU239" s="411"/>
      <c r="GV239" s="411"/>
      <c r="GW239" s="411"/>
      <c r="GX239" s="411"/>
      <c r="GY239" s="411"/>
      <c r="GZ239" s="411"/>
      <c r="HA239" s="411"/>
      <c r="HB239" s="411"/>
      <c r="HC239" s="411"/>
      <c r="HD239" s="411"/>
      <c r="HE239" s="411"/>
      <c r="HF239" s="411"/>
      <c r="HG239" s="411"/>
      <c r="HH239" s="411"/>
      <c r="HI239" s="411"/>
      <c r="HJ239" s="411"/>
      <c r="HK239" s="411"/>
      <c r="HL239" s="411"/>
      <c r="HM239" s="411"/>
      <c r="HN239" s="382"/>
    </row>
    <row r="240" spans="2:222" ht="3" customHeight="1">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c r="AG240" s="382"/>
      <c r="AH240" s="382"/>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c r="BP240" s="382"/>
      <c r="BQ240" s="382"/>
      <c r="BR240" s="382"/>
      <c r="BS240" s="382"/>
      <c r="BT240" s="382"/>
      <c r="BU240" s="382"/>
      <c r="BV240" s="382"/>
      <c r="BW240" s="382"/>
      <c r="BX240" s="382"/>
      <c r="BY240" s="382"/>
      <c r="BZ240" s="382"/>
      <c r="CA240" s="382"/>
      <c r="CB240" s="382"/>
      <c r="CC240" s="382"/>
      <c r="CD240" s="382"/>
      <c r="CE240" s="382"/>
      <c r="CF240" s="382"/>
      <c r="CG240" s="382"/>
      <c r="CH240" s="382"/>
      <c r="CI240" s="382"/>
      <c r="CJ240" s="382"/>
      <c r="CK240" s="382"/>
      <c r="CL240" s="382"/>
      <c r="CM240" s="382"/>
      <c r="CN240" s="382"/>
      <c r="CO240" s="382"/>
      <c r="CP240" s="382"/>
      <c r="CQ240" s="382"/>
      <c r="CR240" s="382"/>
      <c r="CS240" s="382"/>
      <c r="CT240" s="382"/>
      <c r="CU240" s="382"/>
      <c r="CV240" s="382"/>
      <c r="CW240" s="382"/>
      <c r="CX240" s="382"/>
      <c r="CY240" s="382"/>
      <c r="CZ240" s="382"/>
      <c r="DA240" s="382"/>
      <c r="DB240" s="382"/>
      <c r="DC240" s="382"/>
      <c r="DD240" s="382"/>
      <c r="DE240" s="382"/>
      <c r="DF240" s="382"/>
      <c r="DG240" s="382"/>
      <c r="DH240" s="382"/>
      <c r="DI240" s="382"/>
      <c r="DJ240" s="382"/>
      <c r="DK240" s="382"/>
      <c r="DL240" s="382"/>
      <c r="DM240" s="382"/>
      <c r="DN240" s="382"/>
      <c r="DO240" s="382"/>
      <c r="DP240" s="384"/>
      <c r="DS240" s="382"/>
      <c r="DT240" s="382"/>
      <c r="DU240" s="405"/>
      <c r="DV240" s="405"/>
      <c r="DW240" s="405"/>
      <c r="DX240" s="405"/>
      <c r="DY240" s="405"/>
      <c r="DZ240" s="405"/>
      <c r="EA240" s="405"/>
      <c r="EB240" s="405"/>
      <c r="EC240" s="405"/>
      <c r="ED240" s="405"/>
      <c r="EE240" s="405"/>
      <c r="EF240" s="405"/>
      <c r="EG240" s="433"/>
      <c r="EH240" s="433"/>
      <c r="EI240" s="382"/>
      <c r="EJ240" s="382"/>
      <c r="EK240" s="382"/>
      <c r="EL240" s="382"/>
      <c r="EM240" s="382"/>
      <c r="EN240" s="382"/>
      <c r="EO240" s="382"/>
      <c r="EP240" s="382"/>
      <c r="EQ240" s="382"/>
      <c r="ER240" s="382"/>
      <c r="ES240" s="382"/>
      <c r="ET240" s="382"/>
      <c r="EU240" s="382"/>
      <c r="EV240" s="382"/>
      <c r="EW240" s="382"/>
      <c r="EX240" s="382"/>
      <c r="EY240" s="382"/>
      <c r="EZ240" s="382"/>
      <c r="FA240" s="382"/>
      <c r="FB240" s="382"/>
      <c r="FC240" s="382"/>
      <c r="FD240" s="382"/>
      <c r="FE240" s="405"/>
      <c r="FF240" s="405"/>
      <c r="FG240" s="405"/>
      <c r="FH240" s="405"/>
      <c r="FI240" s="405"/>
      <c r="FJ240" s="405"/>
      <c r="FK240" s="405"/>
      <c r="FL240" s="405"/>
      <c r="FM240" s="405"/>
      <c r="FN240" s="405"/>
      <c r="FO240" s="405"/>
      <c r="FP240" s="405"/>
      <c r="FQ240" s="405"/>
      <c r="FR240" s="382"/>
      <c r="FS240" s="382"/>
      <c r="FT240" s="382"/>
      <c r="FU240" s="382"/>
      <c r="FV240" s="382"/>
      <c r="FW240" s="382"/>
      <c r="FX240" s="382"/>
      <c r="FY240" s="382"/>
      <c r="FZ240" s="382"/>
      <c r="GA240" s="382"/>
      <c r="GB240" s="382"/>
      <c r="GC240" s="382"/>
      <c r="GD240" s="382"/>
      <c r="GE240" s="382"/>
      <c r="GF240" s="382"/>
      <c r="GG240" s="382"/>
      <c r="GH240" s="382"/>
      <c r="GI240" s="382"/>
      <c r="GJ240" s="382"/>
      <c r="GK240" s="382"/>
      <c r="GL240" s="382"/>
      <c r="GM240" s="382"/>
      <c r="GN240" s="382"/>
      <c r="GO240" s="382"/>
      <c r="GP240" s="382"/>
      <c r="GQ240" s="411"/>
      <c r="GR240" s="411"/>
      <c r="GS240" s="411"/>
      <c r="GT240" s="411"/>
      <c r="GU240" s="411"/>
      <c r="GV240" s="411"/>
      <c r="GW240" s="411"/>
      <c r="GX240" s="411"/>
      <c r="GY240" s="411"/>
      <c r="GZ240" s="411"/>
      <c r="HA240" s="411"/>
      <c r="HB240" s="411"/>
      <c r="HC240" s="411"/>
      <c r="HD240" s="411"/>
      <c r="HE240" s="411"/>
      <c r="HF240" s="411"/>
      <c r="HG240" s="411"/>
      <c r="HH240" s="411"/>
      <c r="HI240" s="411"/>
      <c r="HJ240" s="411"/>
      <c r="HK240" s="411"/>
      <c r="HL240" s="411"/>
      <c r="HM240" s="411"/>
      <c r="HN240" s="382"/>
    </row>
    <row r="241" spans="2:222" ht="3" customHeight="1">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c r="AF241" s="382"/>
      <c r="AG241" s="382"/>
      <c r="AH241" s="382"/>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c r="BJ241" s="382"/>
      <c r="BK241" s="382"/>
      <c r="BL241" s="382"/>
      <c r="BM241" s="382"/>
      <c r="BN241" s="382"/>
      <c r="BO241" s="382"/>
      <c r="BP241" s="382"/>
      <c r="BQ241" s="382"/>
      <c r="BR241" s="382"/>
      <c r="BS241" s="382"/>
      <c r="BT241" s="382"/>
      <c r="BU241" s="382"/>
      <c r="BV241" s="382"/>
      <c r="BW241" s="382"/>
      <c r="BX241" s="382"/>
      <c r="BY241" s="382"/>
      <c r="BZ241" s="382"/>
      <c r="CA241" s="382"/>
      <c r="CB241" s="382"/>
      <c r="CC241" s="382"/>
      <c r="CD241" s="382"/>
      <c r="CE241" s="382"/>
      <c r="CF241" s="382"/>
      <c r="CG241" s="382"/>
      <c r="CH241" s="382"/>
      <c r="CI241" s="382"/>
      <c r="CJ241" s="382"/>
      <c r="CK241" s="382"/>
      <c r="CL241" s="382"/>
      <c r="CM241" s="382"/>
      <c r="CN241" s="382"/>
      <c r="CO241" s="382"/>
      <c r="CP241" s="382"/>
      <c r="CQ241" s="382"/>
      <c r="CR241" s="382"/>
      <c r="CS241" s="382"/>
      <c r="CT241" s="382"/>
      <c r="CU241" s="382"/>
      <c r="CV241" s="382"/>
      <c r="CW241" s="382"/>
      <c r="CX241" s="382"/>
      <c r="CY241" s="382"/>
      <c r="CZ241" s="382"/>
      <c r="DA241" s="382"/>
      <c r="DB241" s="382"/>
      <c r="DC241" s="382"/>
      <c r="DD241" s="382"/>
      <c r="DE241" s="382"/>
      <c r="DF241" s="382"/>
      <c r="DG241" s="382"/>
      <c r="DH241" s="382"/>
      <c r="DI241" s="382"/>
      <c r="DJ241" s="382"/>
      <c r="DK241" s="382"/>
      <c r="DL241" s="382"/>
      <c r="DM241" s="382"/>
      <c r="DN241" s="382"/>
      <c r="DO241" s="382"/>
      <c r="DP241" s="384"/>
      <c r="DS241" s="382"/>
      <c r="DT241" s="382"/>
      <c r="DU241" s="405"/>
      <c r="DV241" s="405"/>
      <c r="DW241" s="405"/>
      <c r="DX241" s="405"/>
      <c r="DY241" s="405"/>
      <c r="DZ241" s="405"/>
      <c r="EA241" s="405"/>
      <c r="EB241" s="405"/>
      <c r="EC241" s="405"/>
      <c r="ED241" s="405"/>
      <c r="EE241" s="405"/>
      <c r="EF241" s="405"/>
      <c r="EG241" s="433"/>
      <c r="EH241" s="433"/>
      <c r="EI241" s="382"/>
      <c r="EJ241" s="382"/>
      <c r="EK241" s="382"/>
      <c r="EL241" s="382"/>
      <c r="EM241" s="382"/>
      <c r="EN241" s="382"/>
      <c r="EO241" s="382"/>
      <c r="EP241" s="382"/>
      <c r="EQ241" s="382"/>
      <c r="ER241" s="382"/>
      <c r="ES241" s="382"/>
      <c r="ET241" s="382"/>
      <c r="EU241" s="382"/>
      <c r="EV241" s="382"/>
      <c r="EW241" s="382"/>
      <c r="EX241" s="382"/>
      <c r="EY241" s="382"/>
      <c r="EZ241" s="382"/>
      <c r="FA241" s="382"/>
      <c r="FB241" s="382"/>
      <c r="FC241" s="382"/>
      <c r="FD241" s="382"/>
      <c r="FE241" s="405"/>
      <c r="FF241" s="405"/>
      <c r="FG241" s="405"/>
      <c r="FH241" s="405"/>
      <c r="FI241" s="405"/>
      <c r="FJ241" s="405"/>
      <c r="FK241" s="405"/>
      <c r="FL241" s="405"/>
      <c r="FM241" s="405"/>
      <c r="FN241" s="405"/>
      <c r="FO241" s="405"/>
      <c r="FP241" s="405"/>
      <c r="FQ241" s="405"/>
      <c r="FR241" s="382"/>
      <c r="FS241" s="382"/>
      <c r="FT241" s="382"/>
      <c r="FU241" s="382"/>
      <c r="FV241" s="382"/>
      <c r="FW241" s="382"/>
      <c r="FX241" s="382"/>
      <c r="FY241" s="382"/>
      <c r="FZ241" s="382"/>
      <c r="GA241" s="382"/>
      <c r="GB241" s="382"/>
      <c r="GC241" s="382"/>
      <c r="GD241" s="382"/>
      <c r="GE241" s="382"/>
      <c r="GF241" s="382"/>
      <c r="GG241" s="382"/>
      <c r="GH241" s="382"/>
      <c r="GI241" s="382"/>
      <c r="GJ241" s="382"/>
      <c r="GK241" s="382"/>
      <c r="GL241" s="382"/>
      <c r="GM241" s="382"/>
      <c r="GN241" s="382"/>
      <c r="GO241" s="382"/>
      <c r="GP241" s="382"/>
      <c r="GQ241" s="411"/>
      <c r="GR241" s="411"/>
      <c r="GS241" s="411"/>
      <c r="GT241" s="411"/>
      <c r="GU241" s="411"/>
      <c r="GV241" s="411"/>
      <c r="GW241" s="411"/>
      <c r="GX241" s="411"/>
      <c r="GY241" s="411"/>
      <c r="GZ241" s="411"/>
      <c r="HA241" s="411"/>
      <c r="HB241" s="411"/>
      <c r="HC241" s="411"/>
      <c r="HD241" s="411"/>
      <c r="HE241" s="411"/>
      <c r="HF241" s="411"/>
      <c r="HG241" s="411"/>
      <c r="HH241" s="411"/>
      <c r="HI241" s="411"/>
      <c r="HJ241" s="411"/>
      <c r="HK241" s="411"/>
      <c r="HL241" s="411"/>
      <c r="HM241" s="411"/>
      <c r="HN241" s="382"/>
    </row>
    <row r="242" spans="2:222" ht="3" customHeight="1">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c r="AF242" s="382"/>
      <c r="AG242" s="382"/>
      <c r="AH242" s="382"/>
      <c r="AI242" s="382"/>
      <c r="AJ242" s="382"/>
      <c r="AK242" s="382"/>
      <c r="AL242" s="382"/>
      <c r="AM242" s="382"/>
      <c r="AN242" s="382"/>
      <c r="AO242" s="382"/>
      <c r="AP242" s="382"/>
      <c r="AQ242" s="382"/>
      <c r="AR242" s="382"/>
      <c r="AS242" s="382"/>
      <c r="AT242" s="382"/>
      <c r="AU242" s="382"/>
      <c r="AV242" s="382"/>
      <c r="AW242" s="382"/>
      <c r="AX242" s="382"/>
      <c r="AY242" s="382"/>
      <c r="AZ242" s="382"/>
      <c r="BA242" s="382"/>
      <c r="BB242" s="382"/>
      <c r="BC242" s="382"/>
      <c r="BD242" s="382"/>
      <c r="BE242" s="382"/>
      <c r="BF242" s="382"/>
      <c r="BG242" s="382"/>
      <c r="BH242" s="382"/>
      <c r="BI242" s="382"/>
      <c r="BJ242" s="382"/>
      <c r="BK242" s="382"/>
      <c r="BL242" s="382"/>
      <c r="BM242" s="382"/>
      <c r="BN242" s="382"/>
      <c r="BO242" s="382"/>
      <c r="BP242" s="382"/>
      <c r="BQ242" s="382"/>
      <c r="BR242" s="382"/>
      <c r="BS242" s="382"/>
      <c r="BT242" s="382"/>
      <c r="BU242" s="382"/>
      <c r="BV242" s="382"/>
      <c r="BW242" s="382"/>
      <c r="BX242" s="382"/>
      <c r="BY242" s="382"/>
      <c r="BZ242" s="382"/>
      <c r="CA242" s="382"/>
      <c r="CB242" s="382"/>
      <c r="CC242" s="382"/>
      <c r="CD242" s="382"/>
      <c r="CE242" s="382"/>
      <c r="CF242" s="382"/>
      <c r="CG242" s="382"/>
      <c r="CH242" s="382"/>
      <c r="CI242" s="382"/>
      <c r="CJ242" s="382"/>
      <c r="CK242" s="382"/>
      <c r="CL242" s="382"/>
      <c r="CM242" s="382"/>
      <c r="CN242" s="382"/>
      <c r="CO242" s="382"/>
      <c r="CP242" s="382"/>
      <c r="CQ242" s="382"/>
      <c r="CR242" s="382"/>
      <c r="CS242" s="382"/>
      <c r="CT242" s="382"/>
      <c r="CU242" s="382"/>
      <c r="CV242" s="382"/>
      <c r="CW242" s="382"/>
      <c r="CX242" s="382"/>
      <c r="CY242" s="382"/>
      <c r="CZ242" s="382"/>
      <c r="DA242" s="382"/>
      <c r="DB242" s="382"/>
      <c r="DC242" s="382"/>
      <c r="DD242" s="382"/>
      <c r="DE242" s="382"/>
      <c r="DF242" s="382"/>
      <c r="DG242" s="382"/>
      <c r="DH242" s="382"/>
      <c r="DI242" s="382"/>
      <c r="DJ242" s="382"/>
      <c r="DK242" s="382"/>
      <c r="DL242" s="382"/>
      <c r="DM242" s="382"/>
      <c r="DN242" s="382"/>
      <c r="DO242" s="382"/>
      <c r="DP242" s="384"/>
      <c r="DS242" s="382"/>
      <c r="DT242" s="382"/>
      <c r="DU242" s="405"/>
      <c r="DV242" s="405"/>
      <c r="DW242" s="405"/>
      <c r="DX242" s="405"/>
      <c r="DY242" s="405"/>
      <c r="DZ242" s="405"/>
      <c r="EA242" s="405"/>
      <c r="EB242" s="405"/>
      <c r="EC242" s="405"/>
      <c r="ED242" s="405"/>
      <c r="EE242" s="405"/>
      <c r="EF242" s="405"/>
      <c r="EG242" s="433"/>
      <c r="EH242" s="433"/>
      <c r="EI242" s="382"/>
      <c r="EJ242" s="382"/>
      <c r="EK242" s="382"/>
      <c r="EL242" s="382"/>
      <c r="EM242" s="382"/>
      <c r="EN242" s="382"/>
      <c r="EO242" s="382"/>
      <c r="EP242" s="382"/>
      <c r="EQ242" s="382"/>
      <c r="ER242" s="382"/>
      <c r="ES242" s="382"/>
      <c r="ET242" s="382"/>
      <c r="EU242" s="382"/>
      <c r="EV242" s="382"/>
      <c r="EW242" s="382"/>
      <c r="EX242" s="382"/>
      <c r="EY242" s="382"/>
      <c r="EZ242" s="382"/>
      <c r="FA242" s="382"/>
      <c r="FB242" s="382"/>
      <c r="FC242" s="382"/>
      <c r="FD242" s="382"/>
      <c r="FE242" s="405"/>
      <c r="FF242" s="405"/>
      <c r="FG242" s="405"/>
      <c r="FH242" s="405"/>
      <c r="FI242" s="405"/>
      <c r="FJ242" s="405"/>
      <c r="FK242" s="405"/>
      <c r="FL242" s="405"/>
      <c r="FM242" s="405"/>
      <c r="FN242" s="405"/>
      <c r="FO242" s="405"/>
      <c r="FP242" s="405"/>
      <c r="FQ242" s="405"/>
      <c r="FR242" s="382"/>
      <c r="FS242" s="382"/>
      <c r="FT242" s="382"/>
      <c r="FU242" s="382"/>
      <c r="FV242" s="382"/>
      <c r="FW242" s="382"/>
      <c r="FX242" s="382"/>
      <c r="FY242" s="382"/>
      <c r="FZ242" s="382"/>
      <c r="GA242" s="382"/>
      <c r="GB242" s="382"/>
      <c r="GC242" s="382"/>
      <c r="GD242" s="382"/>
      <c r="GE242" s="382"/>
      <c r="GF242" s="382"/>
      <c r="GG242" s="382"/>
      <c r="GH242" s="382"/>
      <c r="GI242" s="382"/>
      <c r="GJ242" s="382"/>
      <c r="GK242" s="382"/>
      <c r="GL242" s="382"/>
      <c r="GM242" s="382"/>
      <c r="GN242" s="382"/>
      <c r="GO242" s="382"/>
      <c r="GP242" s="382"/>
      <c r="GQ242" s="382"/>
      <c r="GR242" s="382"/>
      <c r="GS242" s="382"/>
      <c r="GT242" s="382"/>
      <c r="GU242" s="382"/>
      <c r="GV242" s="382"/>
      <c r="GW242" s="382"/>
      <c r="GX242" s="382"/>
      <c r="GY242" s="382"/>
      <c r="GZ242" s="382"/>
      <c r="HA242" s="382"/>
      <c r="HB242" s="382"/>
      <c r="HC242" s="382"/>
      <c r="HD242" s="382"/>
      <c r="HE242" s="382"/>
      <c r="HF242" s="382"/>
      <c r="HG242" s="382"/>
      <c r="HH242" s="382"/>
      <c r="HI242" s="382"/>
      <c r="HJ242" s="382"/>
      <c r="HK242" s="382"/>
      <c r="HL242" s="382"/>
      <c r="HM242" s="382"/>
      <c r="HN242" s="382"/>
    </row>
    <row r="243" spans="2:222" ht="3" customHeight="1">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c r="AG243" s="382"/>
      <c r="AH243" s="382"/>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c r="BP243" s="382"/>
      <c r="BQ243" s="382"/>
      <c r="BR243" s="382"/>
      <c r="BS243" s="382"/>
      <c r="BT243" s="382"/>
      <c r="BU243" s="382"/>
      <c r="BV243" s="382"/>
      <c r="BW243" s="382"/>
      <c r="BX243" s="382"/>
      <c r="BY243" s="382"/>
      <c r="BZ243" s="382"/>
      <c r="CA243" s="382"/>
      <c r="CB243" s="382"/>
      <c r="CC243" s="382"/>
      <c r="CD243" s="382"/>
      <c r="CE243" s="382"/>
      <c r="CF243" s="382"/>
      <c r="CG243" s="382"/>
      <c r="CH243" s="382"/>
      <c r="CI243" s="382"/>
      <c r="CJ243" s="382"/>
      <c r="CK243" s="382"/>
      <c r="CL243" s="382"/>
      <c r="CM243" s="382"/>
      <c r="CN243" s="382"/>
      <c r="CO243" s="382"/>
      <c r="CP243" s="382"/>
      <c r="CQ243" s="382"/>
      <c r="CR243" s="382"/>
      <c r="CS243" s="382"/>
      <c r="CT243" s="382"/>
      <c r="CU243" s="382"/>
      <c r="CV243" s="382"/>
      <c r="CW243" s="382"/>
      <c r="CX243" s="382"/>
      <c r="CY243" s="382"/>
      <c r="CZ243" s="382"/>
      <c r="DA243" s="382"/>
      <c r="DB243" s="382"/>
      <c r="DC243" s="382"/>
      <c r="DD243" s="382"/>
      <c r="DE243" s="382"/>
      <c r="DF243" s="382"/>
      <c r="DG243" s="382"/>
      <c r="DH243" s="382"/>
      <c r="DI243" s="382"/>
      <c r="DJ243" s="382"/>
      <c r="DK243" s="382"/>
      <c r="DL243" s="382"/>
      <c r="DM243" s="382"/>
      <c r="DN243" s="382"/>
      <c r="DO243" s="382"/>
      <c r="DP243" s="384"/>
      <c r="DS243" s="382"/>
      <c r="DT243" s="382"/>
      <c r="DU243" s="405"/>
      <c r="DV243" s="405"/>
      <c r="DW243" s="405"/>
      <c r="DX243" s="405"/>
      <c r="DY243" s="405"/>
      <c r="DZ243" s="405"/>
      <c r="EA243" s="405"/>
      <c r="EB243" s="405"/>
      <c r="EC243" s="405"/>
      <c r="ED243" s="405"/>
      <c r="EE243" s="405"/>
      <c r="EF243" s="405"/>
      <c r="EG243" s="433"/>
      <c r="EH243" s="433"/>
      <c r="EI243" s="382"/>
      <c r="EJ243" s="382"/>
      <c r="EK243" s="382"/>
      <c r="EL243" s="382"/>
      <c r="EM243" s="382"/>
      <c r="EN243" s="382"/>
      <c r="EO243" s="382"/>
      <c r="EP243" s="382"/>
      <c r="EQ243" s="382"/>
      <c r="ER243" s="382"/>
      <c r="ES243" s="382"/>
      <c r="ET243" s="382"/>
      <c r="EU243" s="382"/>
      <c r="EV243" s="382"/>
      <c r="EW243" s="382"/>
      <c r="EX243" s="382"/>
      <c r="EY243" s="382"/>
      <c r="EZ243" s="382"/>
      <c r="FA243" s="382"/>
      <c r="FB243" s="382"/>
      <c r="FC243" s="382"/>
      <c r="FD243" s="382"/>
      <c r="FE243" s="405"/>
      <c r="FF243" s="405"/>
      <c r="FG243" s="405"/>
      <c r="FH243" s="405"/>
      <c r="FI243" s="405"/>
      <c r="FJ243" s="405"/>
      <c r="FK243" s="405"/>
      <c r="FL243" s="405"/>
      <c r="FM243" s="405"/>
      <c r="FN243" s="405"/>
      <c r="FO243" s="405"/>
      <c r="FP243" s="405"/>
      <c r="FQ243" s="405"/>
      <c r="FR243" s="382"/>
      <c r="FS243" s="382"/>
      <c r="FT243" s="382"/>
      <c r="FU243" s="382"/>
      <c r="FV243" s="382"/>
      <c r="FW243" s="382"/>
      <c r="FX243" s="382"/>
      <c r="FY243" s="382"/>
      <c r="FZ243" s="382"/>
      <c r="GA243" s="382"/>
      <c r="GB243" s="382"/>
      <c r="GC243" s="382"/>
      <c r="GD243" s="382"/>
      <c r="GE243" s="382"/>
      <c r="GF243" s="382"/>
      <c r="GG243" s="382"/>
      <c r="GH243" s="382"/>
      <c r="GI243" s="382"/>
      <c r="GJ243" s="382"/>
      <c r="GK243" s="382"/>
      <c r="GL243" s="382"/>
      <c r="GM243" s="382"/>
      <c r="GN243" s="382"/>
      <c r="GO243" s="382"/>
      <c r="GP243" s="382"/>
      <c r="GQ243" s="382"/>
      <c r="GR243" s="382"/>
      <c r="GS243" s="382"/>
      <c r="GT243" s="382"/>
      <c r="GU243" s="382"/>
      <c r="GV243" s="382"/>
      <c r="GW243" s="382"/>
      <c r="GX243" s="382"/>
      <c r="GY243" s="382"/>
      <c r="GZ243" s="382"/>
      <c r="HA243" s="382"/>
      <c r="HB243" s="382"/>
      <c r="HC243" s="382"/>
      <c r="HD243" s="382"/>
      <c r="HE243" s="382"/>
      <c r="HF243" s="382"/>
      <c r="HG243" s="382"/>
      <c r="HH243" s="382"/>
      <c r="HI243" s="382"/>
      <c r="HJ243" s="382"/>
      <c r="HK243" s="382"/>
      <c r="HL243" s="382"/>
      <c r="HM243" s="382"/>
      <c r="HN243" s="382"/>
    </row>
    <row r="244" spans="2:222" ht="3" customHeight="1">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c r="AF244" s="382"/>
      <c r="AG244" s="382"/>
      <c r="AH244" s="382"/>
      <c r="AI244" s="382"/>
      <c r="AJ244" s="382"/>
      <c r="AK244" s="382"/>
      <c r="AL244" s="382"/>
      <c r="AM244" s="382"/>
      <c r="AN244" s="382"/>
      <c r="AO244" s="382"/>
      <c r="AP244" s="382"/>
      <c r="AQ244" s="382"/>
      <c r="AR244" s="382"/>
      <c r="AS244" s="382"/>
      <c r="AT244" s="382"/>
      <c r="AU244" s="382"/>
      <c r="AV244" s="382"/>
      <c r="AW244" s="382"/>
      <c r="AX244" s="382"/>
      <c r="AY244" s="382"/>
      <c r="AZ244" s="382"/>
      <c r="BA244" s="382"/>
      <c r="BB244" s="382"/>
      <c r="BC244" s="382"/>
      <c r="BD244" s="382"/>
      <c r="BE244" s="382"/>
      <c r="BF244" s="382"/>
      <c r="BG244" s="382"/>
      <c r="BH244" s="382"/>
      <c r="BI244" s="382"/>
      <c r="BJ244" s="382"/>
      <c r="BK244" s="382"/>
      <c r="BL244" s="382"/>
      <c r="BM244" s="382"/>
      <c r="BN244" s="382"/>
      <c r="BO244" s="382"/>
      <c r="BP244" s="382"/>
      <c r="BQ244" s="382"/>
      <c r="BR244" s="382"/>
      <c r="BS244" s="382"/>
      <c r="BT244" s="382"/>
      <c r="BU244" s="382"/>
      <c r="BV244" s="382"/>
      <c r="BW244" s="382"/>
      <c r="BX244" s="382"/>
      <c r="BY244" s="382"/>
      <c r="BZ244" s="382"/>
      <c r="CA244" s="382"/>
      <c r="CB244" s="382"/>
      <c r="CC244" s="382"/>
      <c r="CD244" s="382"/>
      <c r="CE244" s="382"/>
      <c r="CF244" s="382"/>
      <c r="CG244" s="382"/>
      <c r="CH244" s="382"/>
      <c r="CI244" s="382"/>
      <c r="CJ244" s="382"/>
      <c r="CK244" s="382"/>
      <c r="CL244" s="382"/>
      <c r="CM244" s="382"/>
      <c r="CN244" s="382"/>
      <c r="CO244" s="382"/>
      <c r="CP244" s="382"/>
      <c r="CQ244" s="382"/>
      <c r="CR244" s="382"/>
      <c r="CS244" s="382"/>
      <c r="CT244" s="382"/>
      <c r="CU244" s="382"/>
      <c r="CV244" s="382"/>
      <c r="CW244" s="382"/>
      <c r="CX244" s="382"/>
      <c r="CY244" s="382"/>
      <c r="CZ244" s="382"/>
      <c r="DA244" s="382"/>
      <c r="DB244" s="382"/>
      <c r="DC244" s="382"/>
      <c r="DD244" s="382"/>
      <c r="DE244" s="382"/>
      <c r="DF244" s="382"/>
      <c r="DG244" s="382"/>
      <c r="DH244" s="382"/>
      <c r="DI244" s="382"/>
      <c r="DJ244" s="382"/>
      <c r="DK244" s="382"/>
      <c r="DL244" s="382"/>
      <c r="DM244" s="382"/>
      <c r="DN244" s="382"/>
      <c r="DO244" s="382"/>
      <c r="DP244" s="384"/>
      <c r="DS244" s="382"/>
      <c r="DT244" s="382"/>
      <c r="DU244" s="405"/>
      <c r="DV244" s="405"/>
      <c r="DW244" s="405"/>
      <c r="DX244" s="405"/>
      <c r="DY244" s="405"/>
      <c r="DZ244" s="405"/>
      <c r="EA244" s="405"/>
      <c r="EB244" s="405"/>
      <c r="EC244" s="405"/>
      <c r="ED244" s="405"/>
      <c r="EE244" s="405"/>
      <c r="EF244" s="405"/>
      <c r="EG244" s="433"/>
      <c r="EH244" s="433"/>
      <c r="EI244" s="382"/>
      <c r="EJ244" s="382"/>
      <c r="EK244" s="382"/>
      <c r="EL244" s="382"/>
      <c r="EM244" s="382"/>
      <c r="EN244" s="382"/>
      <c r="EO244" s="382"/>
      <c r="EP244" s="382"/>
      <c r="EQ244" s="382"/>
      <c r="ER244" s="382"/>
      <c r="ES244" s="382"/>
      <c r="ET244" s="382"/>
      <c r="EU244" s="382"/>
      <c r="EV244" s="382"/>
      <c r="EW244" s="382"/>
      <c r="EX244" s="382"/>
      <c r="EY244" s="382"/>
      <c r="EZ244" s="382"/>
      <c r="FA244" s="382"/>
      <c r="FB244" s="382"/>
      <c r="FC244" s="382"/>
      <c r="FD244" s="382"/>
      <c r="FE244" s="405"/>
      <c r="FF244" s="405"/>
      <c r="FG244" s="405"/>
      <c r="FH244" s="405"/>
      <c r="FI244" s="405"/>
      <c r="FJ244" s="405"/>
      <c r="FK244" s="405"/>
      <c r="FL244" s="405"/>
      <c r="FM244" s="405"/>
      <c r="FN244" s="405"/>
      <c r="FO244" s="405"/>
      <c r="FP244" s="405"/>
      <c r="FQ244" s="405"/>
      <c r="FR244" s="382"/>
      <c r="FS244" s="382"/>
      <c r="FT244" s="382"/>
      <c r="FU244" s="382"/>
      <c r="FV244" s="382"/>
      <c r="FW244" s="382"/>
      <c r="FX244" s="382"/>
      <c r="FY244" s="382"/>
      <c r="FZ244" s="382"/>
      <c r="GA244" s="382"/>
      <c r="GB244" s="382"/>
      <c r="GC244" s="382"/>
      <c r="GD244" s="382"/>
      <c r="GE244" s="382"/>
      <c r="GF244" s="382"/>
      <c r="GG244" s="382"/>
      <c r="GH244" s="382"/>
      <c r="GI244" s="382"/>
      <c r="GJ244" s="382"/>
      <c r="GK244" s="382"/>
      <c r="GL244" s="382"/>
      <c r="GM244" s="382"/>
      <c r="GN244" s="382"/>
      <c r="GO244" s="382"/>
      <c r="GP244" s="382"/>
      <c r="GQ244" s="382"/>
      <c r="GR244" s="382"/>
      <c r="GS244" s="382"/>
      <c r="GT244" s="382"/>
      <c r="GU244" s="382"/>
      <c r="GV244" s="382"/>
      <c r="GW244" s="382"/>
      <c r="GX244" s="382"/>
      <c r="GY244" s="382"/>
      <c r="GZ244" s="382"/>
      <c r="HA244" s="382"/>
      <c r="HB244" s="382"/>
      <c r="HC244" s="382"/>
      <c r="HD244" s="382"/>
      <c r="HE244" s="382"/>
      <c r="HF244" s="382"/>
      <c r="HG244" s="382"/>
      <c r="HH244" s="382"/>
      <c r="HI244" s="382"/>
      <c r="HJ244" s="382"/>
      <c r="HK244" s="382"/>
      <c r="HL244" s="382"/>
      <c r="HM244" s="382"/>
      <c r="HN244" s="382"/>
    </row>
    <row r="245" spans="2:222" ht="3" customHeight="1">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c r="AA245" s="382"/>
      <c r="AB245" s="382"/>
      <c r="AC245" s="382"/>
      <c r="AD245" s="382"/>
      <c r="AE245" s="382"/>
      <c r="AF245" s="382"/>
      <c r="AG245" s="382"/>
      <c r="AH245" s="382"/>
      <c r="AI245" s="382"/>
      <c r="AJ245" s="382"/>
      <c r="AK245" s="382"/>
      <c r="AL245" s="382"/>
      <c r="AM245" s="382"/>
      <c r="AN245" s="382"/>
      <c r="AO245" s="382"/>
      <c r="AP245" s="382"/>
      <c r="AQ245" s="382"/>
      <c r="AR245" s="382"/>
      <c r="AS245" s="382"/>
      <c r="AT245" s="382"/>
      <c r="AU245" s="382"/>
      <c r="AV245" s="382"/>
      <c r="AW245" s="382"/>
      <c r="AX245" s="382"/>
      <c r="AY245" s="382"/>
      <c r="AZ245" s="382"/>
      <c r="BA245" s="382"/>
      <c r="BB245" s="382"/>
      <c r="BC245" s="382"/>
      <c r="BD245" s="382"/>
      <c r="BE245" s="382"/>
      <c r="BF245" s="382"/>
      <c r="BG245" s="382"/>
      <c r="BH245" s="382"/>
      <c r="BI245" s="382"/>
      <c r="BJ245" s="382"/>
      <c r="BK245" s="382"/>
      <c r="BL245" s="382"/>
      <c r="BM245" s="382"/>
      <c r="BN245" s="382"/>
      <c r="BO245" s="382"/>
      <c r="BP245" s="382"/>
      <c r="BQ245" s="382"/>
      <c r="BR245" s="382"/>
      <c r="BS245" s="382"/>
      <c r="BT245" s="382"/>
      <c r="BU245" s="382"/>
      <c r="BV245" s="382"/>
      <c r="BW245" s="382"/>
      <c r="BX245" s="382"/>
      <c r="BY245" s="382"/>
      <c r="BZ245" s="382"/>
      <c r="CA245" s="382"/>
      <c r="CB245" s="382"/>
      <c r="CC245" s="382"/>
      <c r="CD245" s="382"/>
      <c r="CE245" s="382"/>
      <c r="CF245" s="382"/>
      <c r="CG245" s="382"/>
      <c r="CH245" s="382"/>
      <c r="CI245" s="382"/>
      <c r="CJ245" s="382"/>
      <c r="CK245" s="382"/>
      <c r="CL245" s="382"/>
      <c r="CM245" s="382"/>
      <c r="CN245" s="382"/>
      <c r="CO245" s="382"/>
      <c r="CP245" s="382"/>
      <c r="CQ245" s="382"/>
      <c r="CR245" s="382"/>
      <c r="CS245" s="382"/>
      <c r="CT245" s="382"/>
      <c r="CU245" s="382"/>
      <c r="CV245" s="382"/>
      <c r="CW245" s="382"/>
      <c r="CX245" s="382"/>
      <c r="CY245" s="382"/>
      <c r="CZ245" s="382"/>
      <c r="DA245" s="382"/>
      <c r="DB245" s="382"/>
      <c r="DC245" s="382"/>
      <c r="DD245" s="382"/>
      <c r="DE245" s="382"/>
      <c r="DF245" s="382"/>
      <c r="DG245" s="382"/>
      <c r="DH245" s="382"/>
      <c r="DI245" s="382"/>
      <c r="DJ245" s="382"/>
      <c r="DK245" s="382"/>
      <c r="DL245" s="382"/>
      <c r="DM245" s="382"/>
      <c r="DN245" s="382"/>
      <c r="DO245" s="382"/>
      <c r="DP245" s="384"/>
      <c r="DS245" s="382"/>
      <c r="DT245" s="382"/>
      <c r="DU245" s="405"/>
      <c r="DV245" s="405"/>
      <c r="DW245" s="405"/>
      <c r="DX245" s="405"/>
      <c r="DY245" s="405"/>
      <c r="DZ245" s="405"/>
      <c r="EA245" s="405"/>
      <c r="EB245" s="405"/>
      <c r="EC245" s="405"/>
      <c r="ED245" s="405"/>
      <c r="EE245" s="405"/>
      <c r="EF245" s="405"/>
      <c r="EG245" s="433"/>
      <c r="EH245" s="433"/>
      <c r="EI245" s="382"/>
      <c r="EJ245" s="382"/>
      <c r="EK245" s="382"/>
      <c r="EL245" s="382"/>
      <c r="EM245" s="382"/>
      <c r="EN245" s="382"/>
      <c r="EO245" s="382"/>
      <c r="EP245" s="382"/>
      <c r="EQ245" s="382"/>
      <c r="ER245" s="382"/>
      <c r="ES245" s="382"/>
      <c r="ET245" s="382"/>
      <c r="EU245" s="382"/>
      <c r="EV245" s="382"/>
      <c r="EW245" s="382"/>
      <c r="EX245" s="382"/>
      <c r="EY245" s="382"/>
      <c r="EZ245" s="382"/>
      <c r="FA245" s="382"/>
      <c r="FB245" s="382"/>
      <c r="FC245" s="382"/>
      <c r="FD245" s="382"/>
      <c r="FE245" s="405"/>
      <c r="FF245" s="405"/>
      <c r="FG245" s="405"/>
      <c r="FH245" s="405"/>
      <c r="FI245" s="405"/>
      <c r="FJ245" s="405"/>
      <c r="FK245" s="405"/>
      <c r="FL245" s="405"/>
      <c r="FM245" s="405"/>
      <c r="FN245" s="405"/>
      <c r="FO245" s="405"/>
      <c r="FP245" s="405"/>
      <c r="FQ245" s="405"/>
      <c r="FR245" s="382"/>
      <c r="FS245" s="382"/>
      <c r="FT245" s="382"/>
      <c r="FU245" s="382"/>
      <c r="FV245" s="382"/>
      <c r="FW245" s="382"/>
      <c r="FX245" s="382"/>
      <c r="FY245" s="382"/>
      <c r="FZ245" s="382"/>
      <c r="GA245" s="382"/>
      <c r="GB245" s="382"/>
      <c r="GC245" s="382"/>
      <c r="GD245" s="382"/>
      <c r="GE245" s="382"/>
      <c r="GF245" s="382"/>
      <c r="GG245" s="382"/>
      <c r="GH245" s="382"/>
      <c r="GI245" s="382"/>
      <c r="GJ245" s="382"/>
      <c r="GK245" s="382"/>
      <c r="GL245" s="382"/>
      <c r="GM245" s="382"/>
      <c r="GN245" s="382"/>
      <c r="GO245" s="382"/>
      <c r="GP245" s="382"/>
      <c r="GQ245" s="382"/>
      <c r="GR245" s="382"/>
      <c r="GS245" s="382"/>
      <c r="GT245" s="382"/>
      <c r="GU245" s="382"/>
      <c r="GV245" s="382"/>
      <c r="GW245" s="382"/>
      <c r="GX245" s="382"/>
      <c r="GY245" s="382"/>
      <c r="GZ245" s="382"/>
      <c r="HA245" s="382"/>
      <c r="HB245" s="382"/>
      <c r="HC245" s="382"/>
      <c r="HD245" s="382"/>
      <c r="HE245" s="382"/>
      <c r="HF245" s="382"/>
      <c r="HG245" s="382"/>
      <c r="HH245" s="382"/>
      <c r="HI245" s="382"/>
      <c r="HJ245" s="382"/>
      <c r="HK245" s="382"/>
      <c r="HL245" s="382"/>
      <c r="HM245" s="382"/>
      <c r="HN245" s="382"/>
    </row>
    <row r="246" spans="2:222" ht="3" customHeight="1">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c r="AA246" s="382"/>
      <c r="AB246" s="382"/>
      <c r="AC246" s="382"/>
      <c r="AD246" s="382"/>
      <c r="AE246" s="382"/>
      <c r="AF246" s="382"/>
      <c r="AG246" s="382"/>
      <c r="AH246" s="382"/>
      <c r="AI246" s="382"/>
      <c r="AJ246" s="382"/>
      <c r="AK246" s="382"/>
      <c r="AL246" s="382"/>
      <c r="AM246" s="382"/>
      <c r="AN246" s="382"/>
      <c r="AO246" s="382"/>
      <c r="AP246" s="382"/>
      <c r="AQ246" s="382"/>
      <c r="AR246" s="382"/>
      <c r="AS246" s="382"/>
      <c r="AT246" s="382"/>
      <c r="AU246" s="382"/>
      <c r="AV246" s="382"/>
      <c r="AW246" s="382"/>
      <c r="AX246" s="382"/>
      <c r="AY246" s="382"/>
      <c r="AZ246" s="382"/>
      <c r="BA246" s="382"/>
      <c r="BB246" s="382"/>
      <c r="BC246" s="382"/>
      <c r="BD246" s="382"/>
      <c r="BE246" s="382"/>
      <c r="BF246" s="382"/>
      <c r="BG246" s="382"/>
      <c r="BH246" s="382"/>
      <c r="BI246" s="382"/>
      <c r="BJ246" s="382"/>
      <c r="BK246" s="382"/>
      <c r="BL246" s="382"/>
      <c r="BM246" s="382"/>
      <c r="BN246" s="382"/>
      <c r="BO246" s="382"/>
      <c r="BP246" s="382"/>
      <c r="BQ246" s="382"/>
      <c r="BR246" s="382"/>
      <c r="BS246" s="382"/>
      <c r="BT246" s="382"/>
      <c r="BU246" s="382"/>
      <c r="BV246" s="382"/>
      <c r="BW246" s="382"/>
      <c r="BX246" s="382"/>
      <c r="BY246" s="382"/>
      <c r="BZ246" s="382"/>
      <c r="CA246" s="382"/>
      <c r="CB246" s="382"/>
      <c r="CC246" s="382"/>
      <c r="CD246" s="382"/>
      <c r="CE246" s="382"/>
      <c r="CF246" s="382"/>
      <c r="CG246" s="382"/>
      <c r="CH246" s="382"/>
      <c r="CI246" s="382"/>
      <c r="CJ246" s="382"/>
      <c r="CK246" s="382"/>
      <c r="CL246" s="382"/>
      <c r="CM246" s="382"/>
      <c r="CN246" s="382"/>
      <c r="CO246" s="382"/>
      <c r="CP246" s="382"/>
      <c r="CQ246" s="382"/>
      <c r="CR246" s="382"/>
      <c r="CS246" s="382"/>
      <c r="CT246" s="382"/>
      <c r="CU246" s="382"/>
      <c r="CV246" s="382"/>
      <c r="CW246" s="382"/>
      <c r="CX246" s="382"/>
      <c r="CY246" s="382"/>
      <c r="CZ246" s="382"/>
      <c r="DA246" s="382"/>
      <c r="DB246" s="382"/>
      <c r="DC246" s="382"/>
      <c r="DD246" s="382"/>
      <c r="DE246" s="382"/>
      <c r="DF246" s="382"/>
      <c r="DG246" s="382"/>
      <c r="DH246" s="382"/>
      <c r="DI246" s="382"/>
      <c r="DJ246" s="382"/>
      <c r="DK246" s="382"/>
      <c r="DL246" s="382"/>
      <c r="DM246" s="382"/>
      <c r="DN246" s="382"/>
      <c r="DO246" s="382"/>
      <c r="DP246" s="384"/>
      <c r="DS246" s="382"/>
      <c r="DT246" s="382"/>
      <c r="DU246" s="405"/>
      <c r="DV246" s="405"/>
      <c r="DW246" s="405"/>
      <c r="DX246" s="405"/>
      <c r="DY246" s="405"/>
      <c r="DZ246" s="405"/>
      <c r="EA246" s="405"/>
      <c r="EB246" s="405"/>
      <c r="EC246" s="405"/>
      <c r="ED246" s="405"/>
      <c r="EE246" s="405"/>
      <c r="EF246" s="405"/>
      <c r="EG246" s="433"/>
      <c r="EH246" s="433"/>
      <c r="EI246" s="382"/>
      <c r="EJ246" s="382"/>
      <c r="EK246" s="382"/>
      <c r="EL246" s="382"/>
      <c r="EM246" s="382"/>
      <c r="EN246" s="382"/>
      <c r="EO246" s="382"/>
      <c r="EP246" s="382"/>
      <c r="EQ246" s="382"/>
      <c r="ER246" s="382"/>
      <c r="ES246" s="382"/>
      <c r="ET246" s="382"/>
      <c r="EU246" s="382"/>
      <c r="EV246" s="382"/>
      <c r="EW246" s="382"/>
      <c r="EX246" s="382"/>
      <c r="EY246" s="382"/>
      <c r="EZ246" s="382"/>
      <c r="FA246" s="382"/>
      <c r="FB246" s="382"/>
      <c r="FC246" s="382"/>
      <c r="FD246" s="382"/>
      <c r="FE246" s="405"/>
      <c r="FF246" s="405"/>
      <c r="FG246" s="405"/>
      <c r="FH246" s="405"/>
      <c r="FI246" s="405"/>
      <c r="FJ246" s="405"/>
      <c r="FK246" s="405"/>
      <c r="FL246" s="405"/>
      <c r="FM246" s="405"/>
      <c r="FN246" s="405"/>
      <c r="FO246" s="405"/>
      <c r="FP246" s="405"/>
      <c r="FQ246" s="405"/>
      <c r="FR246" s="382"/>
      <c r="FS246" s="382"/>
      <c r="FT246" s="382"/>
      <c r="FU246" s="382"/>
      <c r="FV246" s="382"/>
      <c r="FW246" s="382"/>
      <c r="FX246" s="382"/>
      <c r="FY246" s="382"/>
      <c r="FZ246" s="382"/>
      <c r="GA246" s="382"/>
      <c r="GB246" s="382"/>
      <c r="GC246" s="382"/>
      <c r="GD246" s="382"/>
      <c r="GE246" s="382"/>
      <c r="GF246" s="382"/>
      <c r="GG246" s="382"/>
      <c r="GH246" s="382"/>
      <c r="GI246" s="382"/>
      <c r="GJ246" s="382"/>
      <c r="GK246" s="382"/>
      <c r="GL246" s="382"/>
      <c r="GM246" s="382"/>
      <c r="GN246" s="382"/>
      <c r="GO246" s="382"/>
      <c r="GP246" s="382"/>
      <c r="GQ246" s="382"/>
      <c r="GR246" s="382"/>
      <c r="GS246" s="382"/>
      <c r="GT246" s="382"/>
      <c r="GU246" s="382"/>
      <c r="GV246" s="382"/>
      <c r="GW246" s="382"/>
      <c r="GX246" s="382"/>
      <c r="GY246" s="382"/>
      <c r="GZ246" s="382"/>
      <c r="HA246" s="382"/>
      <c r="HB246" s="382"/>
      <c r="HC246" s="382"/>
      <c r="HD246" s="382"/>
      <c r="HE246" s="382"/>
      <c r="HF246" s="382"/>
      <c r="HG246" s="382"/>
      <c r="HH246" s="382"/>
      <c r="HI246" s="382"/>
      <c r="HJ246" s="382"/>
      <c r="HK246" s="382"/>
      <c r="HL246" s="382"/>
      <c r="HM246" s="382"/>
      <c r="HN246" s="382"/>
    </row>
    <row r="247" spans="2:222" ht="3" customHeight="1">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c r="AA247" s="382"/>
      <c r="AB247" s="382"/>
      <c r="AC247" s="382"/>
      <c r="AD247" s="382"/>
      <c r="AE247" s="382"/>
      <c r="AF247" s="382"/>
      <c r="AG247" s="382"/>
      <c r="AH247" s="382"/>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382"/>
      <c r="BM247" s="382"/>
      <c r="BN247" s="382"/>
      <c r="BO247" s="382"/>
      <c r="BP247" s="382"/>
      <c r="BQ247" s="382"/>
      <c r="BR247" s="382"/>
      <c r="BS247" s="382"/>
      <c r="BT247" s="382"/>
      <c r="BU247" s="382"/>
      <c r="BV247" s="382"/>
      <c r="BW247" s="382"/>
      <c r="BX247" s="382"/>
      <c r="BY247" s="382"/>
      <c r="BZ247" s="382"/>
      <c r="CA247" s="382"/>
      <c r="CB247" s="382"/>
      <c r="CC247" s="382"/>
      <c r="CD247" s="382"/>
      <c r="CE247" s="382"/>
      <c r="CF247" s="382"/>
      <c r="CG247" s="382"/>
      <c r="CH247" s="382"/>
      <c r="CI247" s="382"/>
      <c r="CJ247" s="382"/>
      <c r="CK247" s="382"/>
      <c r="CL247" s="382"/>
      <c r="CM247" s="382"/>
      <c r="CN247" s="382"/>
      <c r="CO247" s="382"/>
      <c r="CP247" s="382"/>
      <c r="CQ247" s="382"/>
      <c r="CR247" s="382"/>
      <c r="CS247" s="382"/>
      <c r="CT247" s="382"/>
      <c r="CU247" s="382"/>
      <c r="CV247" s="382"/>
      <c r="CW247" s="382"/>
      <c r="CX247" s="382"/>
      <c r="CY247" s="382"/>
      <c r="CZ247" s="382"/>
      <c r="DA247" s="382"/>
      <c r="DB247" s="382"/>
      <c r="DC247" s="382"/>
      <c r="DD247" s="382"/>
      <c r="DE247" s="382"/>
      <c r="DF247" s="382"/>
      <c r="DG247" s="382"/>
      <c r="DH247" s="382"/>
      <c r="DI247" s="382"/>
      <c r="DJ247" s="382"/>
      <c r="DK247" s="382"/>
      <c r="DL247" s="382"/>
      <c r="DM247" s="382"/>
      <c r="DN247" s="382"/>
      <c r="DO247" s="382"/>
      <c r="DP247" s="384"/>
      <c r="DS247" s="382"/>
      <c r="DT247" s="382"/>
      <c r="DU247" s="405"/>
      <c r="DV247" s="405"/>
      <c r="DW247" s="405"/>
      <c r="DX247" s="405"/>
      <c r="DY247" s="405"/>
      <c r="DZ247" s="405"/>
      <c r="EA247" s="405"/>
      <c r="EB247" s="405"/>
      <c r="EC247" s="405"/>
      <c r="ED247" s="405"/>
      <c r="EE247" s="405"/>
      <c r="EF247" s="405"/>
      <c r="EG247" s="433"/>
      <c r="EH247" s="433"/>
      <c r="EI247" s="382"/>
      <c r="EJ247" s="382"/>
      <c r="EK247" s="382"/>
      <c r="EL247" s="382"/>
      <c r="EM247" s="382"/>
      <c r="EN247" s="382"/>
      <c r="EO247" s="382"/>
      <c r="EP247" s="382"/>
      <c r="EQ247" s="382"/>
      <c r="ER247" s="382"/>
      <c r="ES247" s="382"/>
      <c r="ET247" s="382"/>
      <c r="EU247" s="382"/>
      <c r="EV247" s="382"/>
      <c r="EW247" s="382"/>
      <c r="EX247" s="382"/>
      <c r="EY247" s="382"/>
      <c r="EZ247" s="382"/>
      <c r="FA247" s="382"/>
      <c r="FB247" s="382"/>
      <c r="FC247" s="382"/>
      <c r="FD247" s="382"/>
      <c r="FE247" s="405"/>
      <c r="FF247" s="405"/>
      <c r="FG247" s="405"/>
      <c r="FH247" s="405"/>
      <c r="FI247" s="405"/>
      <c r="FJ247" s="405"/>
      <c r="FK247" s="405"/>
      <c r="FL247" s="405"/>
      <c r="FM247" s="405"/>
      <c r="FN247" s="405"/>
      <c r="FO247" s="405"/>
      <c r="FP247" s="405"/>
      <c r="FQ247" s="405"/>
      <c r="FR247" s="382"/>
      <c r="FS247" s="382"/>
      <c r="FT247" s="382"/>
      <c r="FU247" s="382"/>
      <c r="FV247" s="382"/>
      <c r="FW247" s="382"/>
      <c r="FX247" s="382"/>
      <c r="FY247" s="382"/>
      <c r="FZ247" s="382"/>
      <c r="GA247" s="382"/>
      <c r="GB247" s="382"/>
      <c r="GC247" s="382"/>
      <c r="GD247" s="382"/>
      <c r="GE247" s="382"/>
      <c r="GF247" s="382"/>
      <c r="GG247" s="382"/>
      <c r="GH247" s="382"/>
      <c r="GI247" s="382"/>
      <c r="GJ247" s="382"/>
      <c r="GK247" s="382"/>
      <c r="GL247" s="382"/>
      <c r="GM247" s="382"/>
      <c r="GN247" s="382"/>
      <c r="GO247" s="382"/>
      <c r="GP247" s="382"/>
      <c r="GQ247" s="382"/>
      <c r="GR247" s="382"/>
      <c r="GS247" s="382"/>
      <c r="GT247" s="382"/>
      <c r="GU247" s="382"/>
      <c r="GV247" s="382"/>
      <c r="GW247" s="382"/>
      <c r="GX247" s="382"/>
      <c r="GY247" s="382"/>
      <c r="GZ247" s="382"/>
      <c r="HA247" s="382"/>
      <c r="HB247" s="382"/>
      <c r="HC247" s="382"/>
      <c r="HD247" s="382"/>
      <c r="HE247" s="382"/>
      <c r="HF247" s="382"/>
      <c r="HG247" s="382"/>
      <c r="HH247" s="382"/>
      <c r="HI247" s="382"/>
      <c r="HJ247" s="382"/>
      <c r="HK247" s="382"/>
      <c r="HL247" s="382"/>
      <c r="HM247" s="382"/>
      <c r="HN247" s="382"/>
    </row>
    <row r="248" spans="2:222" ht="3" customHeight="1">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c r="AA248" s="382"/>
      <c r="AB248" s="382"/>
      <c r="AC248" s="382"/>
      <c r="AD248" s="382"/>
      <c r="AE248" s="382"/>
      <c r="AF248" s="382"/>
      <c r="AG248" s="382"/>
      <c r="AH248" s="382"/>
      <c r="AI248" s="382"/>
      <c r="AJ248" s="382"/>
      <c r="AK248" s="382"/>
      <c r="AL248" s="382"/>
      <c r="AM248" s="382"/>
      <c r="AN248" s="382"/>
      <c r="AO248" s="382"/>
      <c r="AP248" s="382"/>
      <c r="AQ248" s="382"/>
      <c r="AR248" s="382"/>
      <c r="AS248" s="382"/>
      <c r="AT248" s="382"/>
      <c r="AU248" s="382"/>
      <c r="AV248" s="382"/>
      <c r="AW248" s="382"/>
      <c r="AX248" s="382"/>
      <c r="AY248" s="382"/>
      <c r="AZ248" s="382"/>
      <c r="BA248" s="382"/>
      <c r="BB248" s="382"/>
      <c r="BC248" s="382"/>
      <c r="BD248" s="382"/>
      <c r="BE248" s="382"/>
      <c r="BF248" s="382"/>
      <c r="BG248" s="382"/>
      <c r="BH248" s="382"/>
      <c r="BI248" s="382"/>
      <c r="BJ248" s="382"/>
      <c r="BK248" s="382"/>
      <c r="BL248" s="382"/>
      <c r="BM248" s="382"/>
      <c r="BN248" s="382"/>
      <c r="BO248" s="382"/>
      <c r="BP248" s="382"/>
      <c r="BQ248" s="382"/>
      <c r="BR248" s="382"/>
      <c r="BS248" s="382"/>
      <c r="BT248" s="382"/>
      <c r="BU248" s="382"/>
      <c r="BV248" s="382"/>
      <c r="BW248" s="382"/>
      <c r="BX248" s="382"/>
      <c r="BY248" s="382"/>
      <c r="BZ248" s="382"/>
      <c r="CA248" s="382"/>
      <c r="CB248" s="382"/>
      <c r="CC248" s="382"/>
      <c r="CD248" s="382"/>
      <c r="CE248" s="382"/>
      <c r="CF248" s="382"/>
      <c r="CG248" s="382"/>
      <c r="CH248" s="382"/>
      <c r="CI248" s="382"/>
      <c r="CJ248" s="382"/>
      <c r="CK248" s="382"/>
      <c r="CL248" s="382"/>
      <c r="CM248" s="382"/>
      <c r="CN248" s="382"/>
      <c r="CO248" s="382"/>
      <c r="CP248" s="382"/>
      <c r="CQ248" s="382"/>
      <c r="CR248" s="382"/>
      <c r="CS248" s="382"/>
      <c r="CT248" s="382"/>
      <c r="CU248" s="382"/>
      <c r="CV248" s="382"/>
      <c r="CW248" s="382"/>
      <c r="CX248" s="382"/>
      <c r="CY248" s="382"/>
      <c r="CZ248" s="382"/>
      <c r="DA248" s="382"/>
      <c r="DB248" s="382"/>
      <c r="DC248" s="382"/>
      <c r="DD248" s="382"/>
      <c r="DE248" s="382"/>
      <c r="DF248" s="382"/>
      <c r="DG248" s="382"/>
      <c r="DH248" s="382"/>
      <c r="DI248" s="382"/>
      <c r="DJ248" s="382"/>
      <c r="DK248" s="382"/>
      <c r="DL248" s="382"/>
      <c r="DM248" s="382"/>
      <c r="DN248" s="382"/>
      <c r="DO248" s="382"/>
      <c r="DP248" s="384"/>
      <c r="DS248" s="382"/>
      <c r="DT248" s="382"/>
      <c r="DU248" s="405"/>
      <c r="DV248" s="405"/>
      <c r="DW248" s="405"/>
      <c r="DX248" s="405"/>
      <c r="DY248" s="405"/>
      <c r="DZ248" s="405"/>
      <c r="EA248" s="405"/>
      <c r="EB248" s="405"/>
      <c r="EC248" s="405"/>
      <c r="ED248" s="405"/>
      <c r="EE248" s="405"/>
      <c r="EF248" s="405"/>
      <c r="EG248" s="433"/>
      <c r="EH248" s="433"/>
      <c r="EI248" s="382"/>
      <c r="EJ248" s="382"/>
      <c r="EK248" s="382"/>
      <c r="EL248" s="382"/>
      <c r="EM248" s="382"/>
      <c r="EN248" s="382"/>
      <c r="EO248" s="382"/>
      <c r="EP248" s="382"/>
      <c r="EQ248" s="382"/>
      <c r="ER248" s="382"/>
      <c r="ES248" s="382"/>
      <c r="ET248" s="382"/>
      <c r="EU248" s="382"/>
      <c r="EV248" s="382"/>
      <c r="EW248" s="382"/>
      <c r="EX248" s="382"/>
      <c r="EY248" s="382"/>
      <c r="EZ248" s="382"/>
      <c r="FA248" s="382"/>
      <c r="FB248" s="382"/>
      <c r="FC248" s="382"/>
      <c r="FD248" s="382"/>
      <c r="FE248" s="405"/>
      <c r="FF248" s="405"/>
      <c r="FG248" s="405"/>
      <c r="FH248" s="405"/>
      <c r="FI248" s="405"/>
      <c r="FJ248" s="405"/>
      <c r="FK248" s="405"/>
      <c r="FL248" s="405"/>
      <c r="FM248" s="405"/>
      <c r="FN248" s="405"/>
      <c r="FO248" s="405"/>
      <c r="FP248" s="405"/>
      <c r="FQ248" s="405"/>
      <c r="FR248" s="382"/>
      <c r="FS248" s="382"/>
      <c r="FT248" s="382"/>
      <c r="FU248" s="382"/>
      <c r="FV248" s="382"/>
      <c r="FW248" s="382"/>
      <c r="FX248" s="382"/>
      <c r="FY248" s="382"/>
      <c r="FZ248" s="382"/>
      <c r="GA248" s="382"/>
      <c r="GB248" s="382"/>
      <c r="GC248" s="382"/>
      <c r="GD248" s="382"/>
      <c r="GE248" s="382"/>
      <c r="GF248" s="382"/>
      <c r="GG248" s="382"/>
      <c r="GH248" s="382"/>
      <c r="GI248" s="382"/>
      <c r="GJ248" s="382"/>
      <c r="GK248" s="382"/>
      <c r="GL248" s="382"/>
      <c r="GM248" s="382"/>
      <c r="GN248" s="382"/>
      <c r="GO248" s="382"/>
      <c r="GP248" s="382"/>
      <c r="GQ248" s="382"/>
      <c r="GR248" s="382"/>
      <c r="GS248" s="382"/>
      <c r="GT248" s="382"/>
      <c r="GU248" s="382"/>
      <c r="GV248" s="382"/>
      <c r="GW248" s="382"/>
      <c r="GX248" s="382"/>
      <c r="GY248" s="382"/>
      <c r="GZ248" s="382"/>
      <c r="HA248" s="382"/>
      <c r="HB248" s="382"/>
      <c r="HC248" s="382"/>
      <c r="HD248" s="382"/>
      <c r="HE248" s="382"/>
      <c r="HF248" s="382"/>
      <c r="HG248" s="382"/>
      <c r="HH248" s="382"/>
      <c r="HI248" s="382"/>
      <c r="HJ248" s="382"/>
      <c r="HK248" s="382"/>
      <c r="HL248" s="382"/>
      <c r="HM248" s="382"/>
      <c r="HN248" s="382"/>
    </row>
    <row r="249" spans="2:222" ht="3" customHeight="1">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c r="AA249" s="382"/>
      <c r="AB249" s="382"/>
      <c r="AC249" s="382"/>
      <c r="AD249" s="382"/>
      <c r="AE249" s="382"/>
      <c r="AF249" s="382"/>
      <c r="AG249" s="382"/>
      <c r="AH249" s="382"/>
      <c r="AI249" s="382"/>
      <c r="AJ249" s="382"/>
      <c r="AK249" s="382"/>
      <c r="AL249" s="382"/>
      <c r="AM249" s="382"/>
      <c r="AN249" s="382"/>
      <c r="AO249" s="382"/>
      <c r="AP249" s="382"/>
      <c r="AQ249" s="382"/>
      <c r="AR249" s="382"/>
      <c r="AS249" s="382"/>
      <c r="AT249" s="382"/>
      <c r="AU249" s="382"/>
      <c r="AV249" s="382"/>
      <c r="AW249" s="382"/>
      <c r="AX249" s="382"/>
      <c r="AY249" s="382"/>
      <c r="AZ249" s="382"/>
      <c r="BA249" s="382"/>
      <c r="BB249" s="382"/>
      <c r="BC249" s="382"/>
      <c r="BD249" s="382"/>
      <c r="BE249" s="382"/>
      <c r="BF249" s="382"/>
      <c r="BG249" s="382"/>
      <c r="BH249" s="382"/>
      <c r="BI249" s="382"/>
      <c r="BJ249" s="382"/>
      <c r="BK249" s="382"/>
      <c r="BL249" s="382"/>
      <c r="BM249" s="382"/>
      <c r="BN249" s="382"/>
      <c r="BO249" s="382"/>
      <c r="BP249" s="382"/>
      <c r="BQ249" s="382"/>
      <c r="BR249" s="382"/>
      <c r="BS249" s="382"/>
      <c r="BT249" s="382"/>
      <c r="BU249" s="382"/>
      <c r="BV249" s="382"/>
      <c r="BW249" s="382"/>
      <c r="BX249" s="382"/>
      <c r="BY249" s="382"/>
      <c r="BZ249" s="382"/>
      <c r="CA249" s="382"/>
      <c r="CB249" s="382"/>
      <c r="CC249" s="382"/>
      <c r="CD249" s="382"/>
      <c r="CE249" s="382"/>
      <c r="CF249" s="382"/>
      <c r="CG249" s="382"/>
      <c r="CH249" s="382"/>
      <c r="CI249" s="382"/>
      <c r="CJ249" s="382"/>
      <c r="CK249" s="382"/>
      <c r="CL249" s="382"/>
      <c r="CM249" s="382"/>
      <c r="CN249" s="382"/>
      <c r="CO249" s="382"/>
      <c r="CP249" s="382"/>
      <c r="CQ249" s="382"/>
      <c r="CR249" s="382"/>
      <c r="CS249" s="382"/>
      <c r="CT249" s="382"/>
      <c r="CU249" s="382"/>
      <c r="CV249" s="382"/>
      <c r="CW249" s="382"/>
      <c r="CX249" s="382"/>
      <c r="CY249" s="382"/>
      <c r="CZ249" s="382"/>
      <c r="DA249" s="382"/>
      <c r="DB249" s="382"/>
      <c r="DC249" s="382"/>
      <c r="DD249" s="382"/>
      <c r="DE249" s="382"/>
      <c r="DF249" s="382"/>
      <c r="DG249" s="382"/>
      <c r="DH249" s="382"/>
      <c r="DI249" s="382"/>
      <c r="DJ249" s="382"/>
      <c r="DK249" s="382"/>
      <c r="DL249" s="382"/>
      <c r="DM249" s="382"/>
      <c r="DN249" s="382"/>
      <c r="DO249" s="382"/>
      <c r="DP249" s="384"/>
      <c r="DS249" s="382"/>
      <c r="DT249" s="382"/>
      <c r="DU249" s="405"/>
      <c r="DV249" s="405"/>
      <c r="DW249" s="405"/>
      <c r="DX249" s="405"/>
      <c r="DY249" s="405"/>
      <c r="DZ249" s="405"/>
      <c r="EA249" s="405"/>
      <c r="EB249" s="405"/>
      <c r="EC249" s="405"/>
      <c r="ED249" s="405"/>
      <c r="EE249" s="405"/>
      <c r="EF249" s="405"/>
      <c r="EG249" s="433"/>
      <c r="EH249" s="433"/>
      <c r="EI249" s="382"/>
      <c r="EJ249" s="382"/>
      <c r="EK249" s="382"/>
      <c r="EL249" s="382"/>
      <c r="EM249" s="382"/>
      <c r="EN249" s="382"/>
      <c r="EO249" s="382"/>
      <c r="EP249" s="382"/>
      <c r="EQ249" s="382"/>
      <c r="ER249" s="382"/>
      <c r="ES249" s="382"/>
      <c r="ET249" s="382"/>
      <c r="EU249" s="382"/>
      <c r="EV249" s="382"/>
      <c r="EW249" s="382"/>
      <c r="EX249" s="382"/>
      <c r="EY249" s="382"/>
      <c r="EZ249" s="382"/>
      <c r="FA249" s="382"/>
      <c r="FB249" s="382"/>
      <c r="FC249" s="382"/>
      <c r="FD249" s="382"/>
      <c r="FE249" s="405"/>
      <c r="FF249" s="405"/>
      <c r="FG249" s="405"/>
      <c r="FH249" s="405"/>
      <c r="FI249" s="405"/>
      <c r="FJ249" s="405"/>
      <c r="FK249" s="405"/>
      <c r="FL249" s="405"/>
      <c r="FM249" s="405"/>
      <c r="FN249" s="405"/>
      <c r="FO249" s="405"/>
      <c r="FP249" s="405"/>
      <c r="FQ249" s="405"/>
      <c r="FR249" s="382"/>
      <c r="FS249" s="382"/>
      <c r="FT249" s="382"/>
      <c r="FU249" s="382"/>
      <c r="FV249" s="382"/>
      <c r="FW249" s="382"/>
      <c r="FX249" s="382"/>
      <c r="FY249" s="382"/>
      <c r="FZ249" s="382"/>
      <c r="GA249" s="382"/>
      <c r="GB249" s="382"/>
      <c r="GC249" s="382"/>
      <c r="GD249" s="382"/>
      <c r="GE249" s="382"/>
      <c r="GF249" s="382"/>
      <c r="GG249" s="382"/>
      <c r="GH249" s="382"/>
      <c r="GI249" s="382"/>
      <c r="GJ249" s="382"/>
      <c r="GK249" s="382"/>
      <c r="GL249" s="382"/>
      <c r="GM249" s="382"/>
      <c r="GN249" s="382"/>
      <c r="GO249" s="382"/>
      <c r="GP249" s="382"/>
      <c r="GQ249" s="382"/>
      <c r="GR249" s="382"/>
      <c r="GS249" s="382"/>
      <c r="GT249" s="382"/>
      <c r="GU249" s="382"/>
      <c r="GV249" s="382"/>
      <c r="GW249" s="382"/>
      <c r="GX249" s="382"/>
      <c r="GY249" s="382"/>
      <c r="GZ249" s="382"/>
      <c r="HA249" s="382"/>
      <c r="HB249" s="382"/>
      <c r="HC249" s="382"/>
      <c r="HD249" s="382"/>
      <c r="HE249" s="382"/>
      <c r="HF249" s="382"/>
      <c r="HG249" s="382"/>
      <c r="HH249" s="382"/>
      <c r="HI249" s="382"/>
      <c r="HJ249" s="382"/>
      <c r="HK249" s="382"/>
      <c r="HL249" s="382"/>
      <c r="HM249" s="382"/>
      <c r="HN249" s="382"/>
    </row>
    <row r="250" spans="2:222" ht="3" customHeight="1">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c r="AA250" s="382"/>
      <c r="AB250" s="382"/>
      <c r="AC250" s="382"/>
      <c r="AD250" s="382"/>
      <c r="AE250" s="382"/>
      <c r="AF250" s="382"/>
      <c r="AG250" s="382"/>
      <c r="AH250" s="382"/>
      <c r="AI250" s="382"/>
      <c r="AJ250" s="382"/>
      <c r="AK250" s="382"/>
      <c r="AL250" s="382"/>
      <c r="AM250" s="382"/>
      <c r="AN250" s="382"/>
      <c r="AO250" s="382"/>
      <c r="AP250" s="382"/>
      <c r="AQ250" s="382"/>
      <c r="AR250" s="382"/>
      <c r="AS250" s="382"/>
      <c r="AT250" s="382"/>
      <c r="AU250" s="382"/>
      <c r="AV250" s="382"/>
      <c r="AW250" s="382"/>
      <c r="AX250" s="382"/>
      <c r="AY250" s="382"/>
      <c r="AZ250" s="382"/>
      <c r="BA250" s="382"/>
      <c r="BB250" s="382"/>
      <c r="BC250" s="382"/>
      <c r="BD250" s="382"/>
      <c r="BE250" s="382"/>
      <c r="BF250" s="382"/>
      <c r="BG250" s="382"/>
      <c r="BH250" s="382"/>
      <c r="BI250" s="382"/>
      <c r="BJ250" s="382"/>
      <c r="BK250" s="382"/>
      <c r="BL250" s="382"/>
      <c r="BM250" s="382"/>
      <c r="BN250" s="382"/>
      <c r="BO250" s="382"/>
      <c r="BP250" s="382"/>
      <c r="BQ250" s="382"/>
      <c r="BR250" s="382"/>
      <c r="BS250" s="382"/>
      <c r="BT250" s="382"/>
      <c r="BU250" s="382"/>
      <c r="BV250" s="382"/>
      <c r="BW250" s="382"/>
      <c r="BX250" s="382"/>
      <c r="BY250" s="382"/>
      <c r="BZ250" s="382"/>
      <c r="CA250" s="382"/>
      <c r="CB250" s="382"/>
      <c r="CC250" s="382"/>
      <c r="CD250" s="382"/>
      <c r="CE250" s="382"/>
      <c r="CF250" s="382"/>
      <c r="CG250" s="382"/>
      <c r="CH250" s="382"/>
      <c r="CI250" s="382"/>
      <c r="CJ250" s="382"/>
      <c r="CK250" s="382"/>
      <c r="CL250" s="382"/>
      <c r="CM250" s="382"/>
      <c r="CN250" s="382"/>
      <c r="CO250" s="382"/>
      <c r="CP250" s="382"/>
      <c r="CQ250" s="382"/>
      <c r="CR250" s="382"/>
      <c r="CS250" s="382"/>
      <c r="CT250" s="382"/>
      <c r="CU250" s="382"/>
      <c r="CV250" s="382"/>
      <c r="CW250" s="382"/>
      <c r="CX250" s="382"/>
      <c r="CY250" s="382"/>
      <c r="CZ250" s="382"/>
      <c r="DA250" s="382"/>
      <c r="DB250" s="382"/>
      <c r="DC250" s="382"/>
      <c r="DD250" s="382"/>
      <c r="DE250" s="382"/>
      <c r="DF250" s="382"/>
      <c r="DG250" s="382"/>
      <c r="DH250" s="382"/>
      <c r="DI250" s="382"/>
      <c r="DJ250" s="382"/>
      <c r="DK250" s="382"/>
      <c r="DL250" s="382"/>
      <c r="DM250" s="382"/>
      <c r="DN250" s="382"/>
      <c r="DO250" s="382"/>
      <c r="DP250" s="384"/>
      <c r="DS250" s="382"/>
      <c r="DT250" s="382"/>
      <c r="DU250" s="405"/>
      <c r="DV250" s="405"/>
      <c r="DW250" s="405"/>
      <c r="DX250" s="405"/>
      <c r="DY250" s="405"/>
      <c r="DZ250" s="405"/>
      <c r="EA250" s="405"/>
      <c r="EB250" s="405"/>
      <c r="EC250" s="405"/>
      <c r="ED250" s="405"/>
      <c r="EE250" s="405"/>
      <c r="EF250" s="405"/>
      <c r="EG250" s="433"/>
      <c r="EH250" s="433"/>
      <c r="EI250" s="382"/>
      <c r="EJ250" s="382"/>
      <c r="EK250" s="382"/>
      <c r="EL250" s="382"/>
      <c r="EM250" s="382"/>
      <c r="EN250" s="382"/>
      <c r="EO250" s="382"/>
      <c r="EP250" s="382"/>
      <c r="EQ250" s="382"/>
      <c r="ER250" s="382"/>
      <c r="ES250" s="382"/>
      <c r="ET250" s="382"/>
      <c r="EU250" s="382"/>
      <c r="EV250" s="382"/>
      <c r="EW250" s="382"/>
      <c r="EX250" s="382"/>
      <c r="EY250" s="382"/>
      <c r="EZ250" s="382"/>
      <c r="FA250" s="382"/>
      <c r="FB250" s="382"/>
      <c r="FC250" s="382"/>
      <c r="FD250" s="382"/>
      <c r="FE250" s="405"/>
      <c r="FF250" s="405"/>
      <c r="FG250" s="405"/>
      <c r="FH250" s="405"/>
      <c r="FI250" s="405"/>
      <c r="FJ250" s="405"/>
      <c r="FK250" s="405"/>
      <c r="FL250" s="405"/>
      <c r="FM250" s="405"/>
      <c r="FN250" s="405"/>
      <c r="FO250" s="405"/>
      <c r="FP250" s="405"/>
      <c r="FQ250" s="405"/>
      <c r="FR250" s="382"/>
      <c r="FS250" s="382"/>
      <c r="FT250" s="382"/>
      <c r="FU250" s="382"/>
      <c r="FV250" s="382"/>
      <c r="FW250" s="382"/>
      <c r="FX250" s="382"/>
      <c r="FY250" s="382"/>
      <c r="FZ250" s="382"/>
      <c r="GA250" s="382"/>
      <c r="GB250" s="382"/>
      <c r="GC250" s="382"/>
      <c r="GD250" s="382"/>
      <c r="GE250" s="382"/>
      <c r="GF250" s="382"/>
      <c r="GG250" s="382"/>
      <c r="GH250" s="382"/>
      <c r="GI250" s="382"/>
      <c r="GJ250" s="382"/>
      <c r="GK250" s="382"/>
      <c r="GL250" s="382"/>
      <c r="GM250" s="382"/>
      <c r="GN250" s="382"/>
      <c r="GO250" s="382"/>
      <c r="GP250" s="382"/>
      <c r="GQ250" s="382"/>
      <c r="GR250" s="382"/>
      <c r="GS250" s="382"/>
      <c r="GT250" s="382"/>
      <c r="GU250" s="382"/>
      <c r="GV250" s="382"/>
      <c r="GW250" s="382"/>
      <c r="GX250" s="382"/>
      <c r="GY250" s="382"/>
      <c r="GZ250" s="382"/>
      <c r="HA250" s="382"/>
      <c r="HB250" s="382"/>
      <c r="HC250" s="382"/>
      <c r="HD250" s="382"/>
      <c r="HE250" s="382"/>
      <c r="HF250" s="382"/>
      <c r="HG250" s="382"/>
      <c r="HH250" s="382"/>
      <c r="HI250" s="382"/>
      <c r="HJ250" s="382"/>
      <c r="HK250" s="382"/>
      <c r="HL250" s="382"/>
      <c r="HM250" s="382"/>
      <c r="HN250" s="382"/>
    </row>
    <row r="251" spans="2:222" ht="3" customHeight="1">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c r="AA251" s="382"/>
      <c r="AB251" s="382"/>
      <c r="AC251" s="382"/>
      <c r="AD251" s="382"/>
      <c r="AE251" s="382"/>
      <c r="AF251" s="382"/>
      <c r="AG251" s="382"/>
      <c r="AH251" s="382"/>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382"/>
      <c r="BM251" s="382"/>
      <c r="BN251" s="382"/>
      <c r="BO251" s="382"/>
      <c r="BP251" s="382"/>
      <c r="BQ251" s="382"/>
      <c r="BR251" s="382"/>
      <c r="BS251" s="382"/>
      <c r="BT251" s="382"/>
      <c r="BU251" s="382"/>
      <c r="BV251" s="382"/>
      <c r="BW251" s="382"/>
      <c r="BX251" s="382"/>
      <c r="BY251" s="382"/>
      <c r="BZ251" s="382"/>
      <c r="CA251" s="382"/>
      <c r="CB251" s="382"/>
      <c r="CC251" s="382"/>
      <c r="CD251" s="382"/>
      <c r="CE251" s="382"/>
      <c r="CF251" s="382"/>
      <c r="CG251" s="382"/>
      <c r="CH251" s="382"/>
      <c r="CI251" s="382"/>
      <c r="CJ251" s="382"/>
      <c r="CK251" s="382"/>
      <c r="CL251" s="382"/>
      <c r="CM251" s="382"/>
      <c r="CN251" s="382"/>
      <c r="CO251" s="382"/>
      <c r="CP251" s="382"/>
      <c r="CQ251" s="382"/>
      <c r="CR251" s="382"/>
      <c r="CS251" s="382"/>
      <c r="CT251" s="382"/>
      <c r="CU251" s="382"/>
      <c r="CV251" s="382"/>
      <c r="CW251" s="382"/>
      <c r="CX251" s="382"/>
      <c r="CY251" s="382"/>
      <c r="CZ251" s="382"/>
      <c r="DA251" s="382"/>
      <c r="DB251" s="382"/>
      <c r="DC251" s="382"/>
      <c r="DD251" s="382"/>
      <c r="DE251" s="382"/>
      <c r="DF251" s="382"/>
      <c r="DG251" s="382"/>
      <c r="DH251" s="382"/>
      <c r="DI251" s="382"/>
      <c r="DJ251" s="382"/>
      <c r="DK251" s="382"/>
      <c r="DL251" s="382"/>
      <c r="DM251" s="382"/>
      <c r="DN251" s="382"/>
      <c r="DO251" s="382"/>
      <c r="DP251" s="384"/>
      <c r="DS251" s="382"/>
      <c r="DT251" s="382"/>
      <c r="DU251" s="405"/>
      <c r="DV251" s="405"/>
      <c r="DW251" s="405"/>
      <c r="DX251" s="405"/>
      <c r="DY251" s="405"/>
      <c r="DZ251" s="405"/>
      <c r="EA251" s="405"/>
      <c r="EB251" s="405"/>
      <c r="EC251" s="405"/>
      <c r="ED251" s="405"/>
      <c r="EE251" s="405"/>
      <c r="EF251" s="405"/>
      <c r="EG251" s="433"/>
      <c r="EH251" s="433"/>
      <c r="EI251" s="382"/>
      <c r="EJ251" s="382"/>
      <c r="EK251" s="382"/>
      <c r="EL251" s="382"/>
      <c r="EM251" s="382"/>
      <c r="EN251" s="382"/>
      <c r="EO251" s="382"/>
      <c r="EP251" s="382"/>
      <c r="EQ251" s="382"/>
      <c r="ER251" s="382"/>
      <c r="ES251" s="382"/>
      <c r="ET251" s="382"/>
      <c r="EU251" s="382"/>
      <c r="EV251" s="382"/>
      <c r="EW251" s="382"/>
      <c r="EX251" s="382"/>
      <c r="EY251" s="382"/>
      <c r="EZ251" s="382"/>
      <c r="FA251" s="382"/>
      <c r="FB251" s="382"/>
      <c r="FC251" s="382"/>
      <c r="FD251" s="382"/>
      <c r="FE251" s="405"/>
      <c r="FF251" s="405"/>
      <c r="FG251" s="405"/>
      <c r="FH251" s="405"/>
      <c r="FI251" s="405"/>
      <c r="FJ251" s="405"/>
      <c r="FK251" s="405"/>
      <c r="FL251" s="405"/>
      <c r="FM251" s="405"/>
      <c r="FN251" s="405"/>
      <c r="FO251" s="405"/>
      <c r="FP251" s="405"/>
      <c r="FQ251" s="405"/>
      <c r="FR251" s="382"/>
      <c r="FS251" s="382"/>
      <c r="FT251" s="382"/>
      <c r="FU251" s="382"/>
      <c r="FV251" s="382"/>
      <c r="FW251" s="382"/>
      <c r="FX251" s="382"/>
      <c r="FY251" s="382"/>
      <c r="FZ251" s="382"/>
      <c r="GA251" s="382"/>
      <c r="GB251" s="382"/>
      <c r="GC251" s="382"/>
      <c r="GD251" s="382"/>
      <c r="GE251" s="382"/>
      <c r="GF251" s="382"/>
      <c r="GG251" s="382"/>
      <c r="GH251" s="382"/>
      <c r="GI251" s="382"/>
      <c r="GJ251" s="382"/>
      <c r="GK251" s="382"/>
      <c r="GL251" s="382"/>
      <c r="GM251" s="382"/>
      <c r="GN251" s="382"/>
      <c r="GO251" s="382"/>
      <c r="GP251" s="382"/>
      <c r="GQ251" s="382"/>
      <c r="GR251" s="382"/>
      <c r="GS251" s="382"/>
      <c r="GT251" s="382"/>
      <c r="GU251" s="382"/>
      <c r="GV251" s="382"/>
      <c r="GW251" s="382"/>
      <c r="GX251" s="382"/>
      <c r="GY251" s="382"/>
      <c r="GZ251" s="382"/>
      <c r="HA251" s="382"/>
      <c r="HB251" s="382"/>
      <c r="HC251" s="382"/>
      <c r="HD251" s="382"/>
      <c r="HE251" s="382"/>
      <c r="HF251" s="382"/>
      <c r="HG251" s="382"/>
      <c r="HH251" s="382"/>
      <c r="HI251" s="382"/>
      <c r="HJ251" s="382"/>
      <c r="HK251" s="382"/>
      <c r="HL251" s="382"/>
      <c r="HM251" s="382"/>
      <c r="HN251" s="382"/>
    </row>
    <row r="252" spans="2:222" ht="3" customHeight="1">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c r="AA252" s="382"/>
      <c r="AB252" s="382"/>
      <c r="AC252" s="382"/>
      <c r="AD252" s="382"/>
      <c r="AE252" s="382"/>
      <c r="AF252" s="382"/>
      <c r="AG252" s="382"/>
      <c r="AH252" s="382"/>
      <c r="AI252" s="382"/>
      <c r="AJ252" s="382"/>
      <c r="AK252" s="382"/>
      <c r="AL252" s="382"/>
      <c r="AM252" s="382"/>
      <c r="AN252" s="382"/>
      <c r="AO252" s="382"/>
      <c r="AP252" s="382"/>
      <c r="AQ252" s="382"/>
      <c r="AR252" s="382"/>
      <c r="AS252" s="382"/>
      <c r="AT252" s="382"/>
      <c r="AU252" s="382"/>
      <c r="AV252" s="382"/>
      <c r="AW252" s="382"/>
      <c r="AX252" s="382"/>
      <c r="AY252" s="382"/>
      <c r="AZ252" s="382"/>
      <c r="BA252" s="382"/>
      <c r="BB252" s="382"/>
      <c r="BC252" s="382"/>
      <c r="BD252" s="382"/>
      <c r="BE252" s="382"/>
      <c r="BF252" s="382"/>
      <c r="BG252" s="382"/>
      <c r="BH252" s="382"/>
      <c r="BI252" s="382"/>
      <c r="BJ252" s="382"/>
      <c r="BK252" s="382"/>
      <c r="BL252" s="382"/>
      <c r="BM252" s="382"/>
      <c r="BN252" s="382"/>
      <c r="BO252" s="382"/>
      <c r="BP252" s="382"/>
      <c r="BQ252" s="382"/>
      <c r="BR252" s="382"/>
      <c r="BS252" s="382"/>
      <c r="BT252" s="382"/>
      <c r="BU252" s="382"/>
      <c r="BV252" s="382"/>
      <c r="BW252" s="382"/>
      <c r="BX252" s="382"/>
      <c r="BY252" s="382"/>
      <c r="BZ252" s="382"/>
      <c r="CA252" s="382"/>
      <c r="CB252" s="382"/>
      <c r="CC252" s="382"/>
      <c r="CD252" s="382"/>
      <c r="CE252" s="382"/>
      <c r="CF252" s="382"/>
      <c r="CG252" s="382"/>
      <c r="CH252" s="382"/>
      <c r="CI252" s="382"/>
      <c r="CJ252" s="382"/>
      <c r="CK252" s="382"/>
      <c r="CL252" s="382"/>
      <c r="CM252" s="382"/>
      <c r="CN252" s="382"/>
      <c r="CO252" s="382"/>
      <c r="CP252" s="382"/>
      <c r="CQ252" s="382"/>
      <c r="CR252" s="382"/>
      <c r="CS252" s="382"/>
      <c r="CT252" s="382"/>
      <c r="CU252" s="382"/>
      <c r="CV252" s="382"/>
      <c r="CW252" s="382"/>
      <c r="CX252" s="382"/>
      <c r="CY252" s="382"/>
      <c r="CZ252" s="382"/>
      <c r="DA252" s="382"/>
      <c r="DB252" s="382"/>
      <c r="DC252" s="382"/>
      <c r="DD252" s="382"/>
      <c r="DE252" s="382"/>
      <c r="DF252" s="382"/>
      <c r="DG252" s="382"/>
      <c r="DH252" s="382"/>
      <c r="DI252" s="382"/>
      <c r="DJ252" s="382"/>
      <c r="DK252" s="382"/>
      <c r="DL252" s="382"/>
      <c r="DM252" s="382"/>
      <c r="DN252" s="382"/>
      <c r="DO252" s="382"/>
      <c r="DP252" s="384"/>
      <c r="DS252" s="382"/>
      <c r="DT252" s="382"/>
      <c r="DU252" s="405"/>
      <c r="DV252" s="405"/>
      <c r="DW252" s="405"/>
      <c r="DX252" s="405"/>
      <c r="DY252" s="405"/>
      <c r="DZ252" s="405"/>
      <c r="EA252" s="405"/>
      <c r="EB252" s="405"/>
      <c r="EC252" s="405"/>
      <c r="ED252" s="405"/>
      <c r="EE252" s="405"/>
      <c r="EF252" s="405"/>
      <c r="EG252" s="433"/>
      <c r="EH252" s="433"/>
      <c r="EI252" s="382"/>
      <c r="EJ252" s="382"/>
      <c r="EK252" s="382"/>
      <c r="EL252" s="382"/>
      <c r="EM252" s="382"/>
      <c r="EN252" s="382"/>
      <c r="EO252" s="382"/>
      <c r="EP252" s="382"/>
      <c r="EQ252" s="382"/>
      <c r="ER252" s="382"/>
      <c r="ES252" s="382"/>
      <c r="ET252" s="382"/>
      <c r="EU252" s="382"/>
      <c r="EV252" s="382"/>
      <c r="EW252" s="382"/>
      <c r="EX252" s="382"/>
      <c r="EY252" s="382"/>
      <c r="EZ252" s="382"/>
      <c r="FA252" s="382"/>
      <c r="FB252" s="382"/>
      <c r="FC252" s="382"/>
      <c r="FD252" s="382"/>
      <c r="FE252" s="405"/>
      <c r="FF252" s="405"/>
      <c r="FG252" s="405"/>
      <c r="FH252" s="405"/>
      <c r="FI252" s="405"/>
      <c r="FJ252" s="405"/>
      <c r="FK252" s="405"/>
      <c r="FL252" s="405"/>
      <c r="FM252" s="405"/>
      <c r="FN252" s="405"/>
      <c r="FO252" s="405"/>
      <c r="FP252" s="405"/>
      <c r="FQ252" s="405"/>
      <c r="FR252" s="382"/>
      <c r="FS252" s="382"/>
      <c r="FT252" s="382"/>
      <c r="FU252" s="382"/>
      <c r="FV252" s="382"/>
      <c r="FW252" s="382"/>
      <c r="FX252" s="382"/>
      <c r="FY252" s="382"/>
      <c r="FZ252" s="382"/>
      <c r="GA252" s="382"/>
      <c r="GB252" s="382"/>
      <c r="GC252" s="382"/>
      <c r="GD252" s="382"/>
      <c r="GE252" s="382"/>
      <c r="GF252" s="382"/>
      <c r="GG252" s="382"/>
      <c r="GH252" s="382"/>
      <c r="GI252" s="382"/>
      <c r="GJ252" s="382"/>
      <c r="GK252" s="382"/>
      <c r="GL252" s="382"/>
      <c r="GM252" s="382"/>
      <c r="GN252" s="382"/>
      <c r="GO252" s="382"/>
      <c r="GP252" s="382"/>
      <c r="GQ252" s="382"/>
      <c r="GR252" s="382"/>
      <c r="GS252" s="382"/>
      <c r="GT252" s="382"/>
      <c r="GU252" s="382"/>
      <c r="GV252" s="382"/>
      <c r="GW252" s="382"/>
      <c r="GX252" s="382"/>
      <c r="GY252" s="382"/>
      <c r="GZ252" s="382"/>
      <c r="HA252" s="382"/>
      <c r="HB252" s="382"/>
      <c r="HC252" s="382"/>
      <c r="HD252" s="382"/>
      <c r="HE252" s="382"/>
      <c r="HF252" s="382"/>
      <c r="HG252" s="382"/>
      <c r="HH252" s="382"/>
      <c r="HI252" s="382"/>
      <c r="HJ252" s="382"/>
      <c r="HK252" s="382"/>
      <c r="HL252" s="382"/>
      <c r="HM252" s="382"/>
      <c r="HN252" s="382"/>
    </row>
    <row r="253" spans="2:222" ht="3" customHeight="1">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c r="AA253" s="382"/>
      <c r="AB253" s="382"/>
      <c r="AC253" s="382"/>
      <c r="AD253" s="382"/>
      <c r="AE253" s="382"/>
      <c r="AF253" s="382"/>
      <c r="AG253" s="382"/>
      <c r="AH253" s="382"/>
      <c r="AI253" s="382"/>
      <c r="AJ253" s="382"/>
      <c r="AK253" s="382"/>
      <c r="AL253" s="382"/>
      <c r="AM253" s="382"/>
      <c r="AN253" s="382"/>
      <c r="AO253" s="382"/>
      <c r="AP253" s="382"/>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c r="BL253" s="382"/>
      <c r="BM253" s="382"/>
      <c r="BN253" s="382"/>
      <c r="BO253" s="382"/>
      <c r="BP253" s="382"/>
      <c r="BQ253" s="382"/>
      <c r="BR253" s="382"/>
      <c r="BS253" s="382"/>
      <c r="BT253" s="382"/>
      <c r="BU253" s="382"/>
      <c r="BV253" s="382"/>
      <c r="BW253" s="382"/>
      <c r="BX253" s="382"/>
      <c r="BY253" s="382"/>
      <c r="BZ253" s="382"/>
      <c r="CA253" s="382"/>
      <c r="CB253" s="382"/>
      <c r="CC253" s="382"/>
      <c r="CD253" s="382"/>
      <c r="CE253" s="382"/>
      <c r="CF253" s="382"/>
      <c r="CG253" s="382"/>
      <c r="CH253" s="382"/>
      <c r="CI253" s="382"/>
      <c r="CJ253" s="382"/>
      <c r="CK253" s="382"/>
      <c r="CL253" s="382"/>
      <c r="CM253" s="382"/>
      <c r="CN253" s="382"/>
      <c r="CO253" s="382"/>
      <c r="CP253" s="382"/>
      <c r="CQ253" s="382"/>
      <c r="CR253" s="382"/>
      <c r="CS253" s="382"/>
      <c r="CT253" s="382"/>
      <c r="CU253" s="382"/>
      <c r="CV253" s="382"/>
      <c r="CW253" s="382"/>
      <c r="CX253" s="382"/>
      <c r="CY253" s="382"/>
      <c r="CZ253" s="382"/>
      <c r="DA253" s="382"/>
      <c r="DB253" s="382"/>
      <c r="DC253" s="382"/>
      <c r="DD253" s="382"/>
      <c r="DE253" s="382"/>
      <c r="DF253" s="382"/>
      <c r="DG253" s="382"/>
      <c r="DH253" s="382"/>
      <c r="DI253" s="382"/>
      <c r="DJ253" s="382"/>
      <c r="DK253" s="382"/>
      <c r="DL253" s="382"/>
      <c r="DM253" s="382"/>
      <c r="DN253" s="382"/>
      <c r="DO253" s="382"/>
      <c r="DP253" s="384"/>
      <c r="DS253" s="382"/>
      <c r="DT253" s="382"/>
      <c r="DU253" s="405"/>
      <c r="DV253" s="405"/>
      <c r="DW253" s="405"/>
      <c r="DX253" s="405"/>
      <c r="DY253" s="405"/>
      <c r="DZ253" s="405"/>
      <c r="EA253" s="405"/>
      <c r="EB253" s="405"/>
      <c r="EC253" s="405"/>
      <c r="ED253" s="405"/>
      <c r="EE253" s="405"/>
      <c r="EF253" s="405"/>
      <c r="EG253" s="433"/>
      <c r="EH253" s="433"/>
      <c r="EI253" s="382"/>
      <c r="EJ253" s="382"/>
      <c r="EK253" s="382"/>
      <c r="EL253" s="382"/>
      <c r="EM253" s="382"/>
      <c r="EN253" s="382"/>
      <c r="EO253" s="382"/>
      <c r="EP253" s="382"/>
      <c r="EQ253" s="382"/>
      <c r="ER253" s="382"/>
      <c r="ES253" s="382"/>
      <c r="ET253" s="382"/>
      <c r="EU253" s="382"/>
      <c r="EV253" s="382"/>
      <c r="EW253" s="382"/>
      <c r="EX253" s="382"/>
      <c r="EY253" s="382"/>
      <c r="EZ253" s="382"/>
      <c r="FA253" s="382"/>
      <c r="FB253" s="382"/>
      <c r="FC253" s="382"/>
      <c r="FD253" s="382"/>
      <c r="FE253" s="405"/>
      <c r="FF253" s="405"/>
      <c r="FG253" s="405"/>
      <c r="FH253" s="405"/>
      <c r="FI253" s="405"/>
      <c r="FJ253" s="405"/>
      <c r="FK253" s="405"/>
      <c r="FL253" s="405"/>
      <c r="FM253" s="405"/>
      <c r="FN253" s="405"/>
      <c r="FO253" s="405"/>
      <c r="FP253" s="405"/>
      <c r="FQ253" s="405"/>
      <c r="FR253" s="382"/>
      <c r="FS253" s="382"/>
      <c r="FT253" s="382"/>
      <c r="FU253" s="382"/>
      <c r="FV253" s="382"/>
      <c r="FW253" s="382"/>
      <c r="FX253" s="382"/>
      <c r="FY253" s="382"/>
      <c r="FZ253" s="382"/>
      <c r="GA253" s="382"/>
      <c r="GB253" s="382"/>
      <c r="GC253" s="382"/>
      <c r="GD253" s="382"/>
      <c r="GE253" s="382"/>
      <c r="GF253" s="382"/>
      <c r="GG253" s="382"/>
      <c r="GH253" s="382"/>
      <c r="GI253" s="382"/>
      <c r="GJ253" s="382"/>
      <c r="GK253" s="382"/>
      <c r="GL253" s="382"/>
      <c r="GM253" s="382"/>
      <c r="GN253" s="382"/>
      <c r="GO253" s="382"/>
      <c r="GP253" s="382"/>
      <c r="GQ253" s="382"/>
      <c r="GR253" s="382"/>
      <c r="GS253" s="382"/>
      <c r="GT253" s="382"/>
      <c r="GU253" s="382"/>
      <c r="GV253" s="382"/>
      <c r="GW253" s="382"/>
      <c r="GX253" s="382"/>
      <c r="GY253" s="382"/>
      <c r="GZ253" s="382"/>
      <c r="HA253" s="382"/>
      <c r="HB253" s="382"/>
      <c r="HC253" s="382"/>
      <c r="HD253" s="382"/>
      <c r="HE253" s="382"/>
      <c r="HF253" s="382"/>
      <c r="HG253" s="382"/>
      <c r="HH253" s="382"/>
      <c r="HI253" s="382"/>
      <c r="HJ253" s="382"/>
      <c r="HK253" s="382"/>
      <c r="HL253" s="382"/>
      <c r="HM253" s="382"/>
      <c r="HN253" s="382"/>
    </row>
    <row r="254" spans="2:222" ht="3" customHeight="1">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c r="AA254" s="382"/>
      <c r="AB254" s="382"/>
      <c r="AC254" s="382"/>
      <c r="AD254" s="382"/>
      <c r="AE254" s="382"/>
      <c r="AF254" s="382"/>
      <c r="AG254" s="382"/>
      <c r="AH254" s="382"/>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c r="BP254" s="382"/>
      <c r="BQ254" s="382"/>
      <c r="BR254" s="382"/>
      <c r="BS254" s="382"/>
      <c r="BT254" s="382"/>
      <c r="BU254" s="382"/>
      <c r="BV254" s="382"/>
      <c r="BW254" s="382"/>
      <c r="BX254" s="382"/>
      <c r="BY254" s="382"/>
      <c r="BZ254" s="382"/>
      <c r="CA254" s="382"/>
      <c r="CB254" s="382"/>
      <c r="CC254" s="382"/>
      <c r="CD254" s="382"/>
      <c r="CE254" s="382"/>
      <c r="CF254" s="382"/>
      <c r="CG254" s="382"/>
      <c r="CH254" s="382"/>
      <c r="CI254" s="382"/>
      <c r="CJ254" s="382"/>
      <c r="CK254" s="382"/>
      <c r="CL254" s="382"/>
      <c r="CM254" s="382"/>
      <c r="CN254" s="382"/>
      <c r="CO254" s="382"/>
      <c r="CP254" s="382"/>
      <c r="CQ254" s="382"/>
      <c r="CR254" s="382"/>
      <c r="CS254" s="382"/>
      <c r="CT254" s="382"/>
      <c r="CU254" s="382"/>
      <c r="CV254" s="382"/>
      <c r="CW254" s="382"/>
      <c r="CX254" s="382"/>
      <c r="CY254" s="382"/>
      <c r="CZ254" s="382"/>
      <c r="DA254" s="382"/>
      <c r="DB254" s="382"/>
      <c r="DC254" s="382"/>
      <c r="DD254" s="382"/>
      <c r="DE254" s="382"/>
      <c r="DF254" s="382"/>
      <c r="DG254" s="382"/>
      <c r="DH254" s="382"/>
      <c r="DI254" s="382"/>
      <c r="DJ254" s="382"/>
      <c r="DK254" s="382"/>
      <c r="DL254" s="382"/>
      <c r="DM254" s="382"/>
      <c r="DN254" s="382"/>
      <c r="DO254" s="382"/>
      <c r="DP254" s="382"/>
      <c r="DQ254" s="438"/>
      <c r="DR254" s="382"/>
      <c r="DS254" s="382"/>
      <c r="DT254" s="382"/>
      <c r="DU254" s="405"/>
      <c r="DV254" s="405"/>
      <c r="DW254" s="405"/>
      <c r="DX254" s="405"/>
      <c r="DY254" s="405"/>
      <c r="DZ254" s="405"/>
      <c r="EA254" s="405"/>
      <c r="EB254" s="405"/>
      <c r="EC254" s="405"/>
      <c r="ED254" s="405"/>
      <c r="EE254" s="405"/>
      <c r="EF254" s="405"/>
      <c r="EG254" s="433"/>
      <c r="EH254" s="433"/>
      <c r="EI254" s="382"/>
      <c r="EJ254" s="382"/>
      <c r="EK254" s="382"/>
      <c r="EL254" s="382"/>
      <c r="EM254" s="382"/>
      <c r="EN254" s="382"/>
      <c r="EO254" s="382"/>
      <c r="EP254" s="382"/>
      <c r="EQ254" s="382"/>
      <c r="ER254" s="382"/>
      <c r="ES254" s="382"/>
      <c r="ET254" s="382"/>
      <c r="EU254" s="382"/>
      <c r="EV254" s="382"/>
      <c r="EW254" s="382"/>
      <c r="EX254" s="382"/>
      <c r="EY254" s="382"/>
      <c r="EZ254" s="382"/>
      <c r="FA254" s="382"/>
      <c r="FB254" s="382"/>
      <c r="FC254" s="382"/>
      <c r="FD254" s="382"/>
      <c r="FE254" s="405"/>
      <c r="FF254" s="405"/>
      <c r="FG254" s="405"/>
      <c r="FH254" s="405"/>
      <c r="FI254" s="405"/>
      <c r="FJ254" s="405"/>
      <c r="FK254" s="405"/>
      <c r="FL254" s="405"/>
      <c r="FM254" s="405"/>
      <c r="FN254" s="405"/>
      <c r="FO254" s="405"/>
      <c r="FP254" s="405"/>
      <c r="FQ254" s="405"/>
      <c r="FR254" s="382"/>
      <c r="FS254" s="382"/>
      <c r="FT254" s="382"/>
      <c r="FU254" s="382"/>
      <c r="FV254" s="382"/>
      <c r="FW254" s="382"/>
      <c r="FX254" s="382"/>
      <c r="FY254" s="382"/>
      <c r="FZ254" s="382"/>
      <c r="GA254" s="382"/>
      <c r="GB254" s="382"/>
      <c r="GC254" s="382"/>
      <c r="GD254" s="382"/>
      <c r="GE254" s="382"/>
      <c r="GF254" s="382"/>
      <c r="GG254" s="382"/>
      <c r="GH254" s="382"/>
      <c r="GI254" s="382"/>
      <c r="GJ254" s="382"/>
      <c r="GK254" s="382"/>
      <c r="GL254" s="382"/>
      <c r="GM254" s="382"/>
      <c r="GN254" s="382"/>
      <c r="GO254" s="382"/>
      <c r="GP254" s="382"/>
      <c r="GQ254" s="382"/>
      <c r="GR254" s="382"/>
      <c r="GS254" s="382"/>
      <c r="GT254" s="382"/>
      <c r="GU254" s="382"/>
      <c r="GV254" s="382"/>
      <c r="GW254" s="382"/>
      <c r="GX254" s="382"/>
      <c r="GY254" s="382"/>
      <c r="GZ254" s="382"/>
      <c r="HA254" s="382"/>
      <c r="HB254" s="382"/>
      <c r="HC254" s="382"/>
      <c r="HD254" s="382"/>
      <c r="HE254" s="382"/>
      <c r="HF254" s="382"/>
      <c r="HG254" s="382"/>
      <c r="HH254" s="382"/>
      <c r="HI254" s="382"/>
      <c r="HJ254" s="382"/>
      <c r="HK254" s="382"/>
      <c r="HL254" s="382"/>
      <c r="HM254" s="382"/>
      <c r="HN254" s="382"/>
    </row>
    <row r="255" spans="2:222" ht="3" customHeight="1">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c r="AG255" s="382"/>
      <c r="AH255" s="382"/>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382"/>
      <c r="BM255" s="382"/>
      <c r="BN255" s="382"/>
      <c r="BO255" s="382"/>
      <c r="BP255" s="382"/>
      <c r="BQ255" s="382"/>
      <c r="BR255" s="382"/>
      <c r="BS255" s="382"/>
      <c r="BT255" s="382"/>
      <c r="BU255" s="382"/>
      <c r="BV255" s="382"/>
      <c r="BW255" s="382"/>
      <c r="BX255" s="382"/>
      <c r="BY255" s="382"/>
      <c r="BZ255" s="382"/>
      <c r="CA255" s="382"/>
      <c r="CB255" s="382"/>
      <c r="CC255" s="382"/>
      <c r="CD255" s="382"/>
      <c r="CE255" s="382"/>
      <c r="CF255" s="382"/>
      <c r="CG255" s="382"/>
      <c r="CH255" s="382"/>
      <c r="CI255" s="382"/>
      <c r="CJ255" s="382"/>
      <c r="CK255" s="382"/>
      <c r="CL255" s="382"/>
      <c r="CM255" s="382"/>
      <c r="CN255" s="382"/>
      <c r="CO255" s="382"/>
      <c r="CP255" s="382"/>
      <c r="CQ255" s="382"/>
      <c r="CR255" s="382"/>
      <c r="CS255" s="382"/>
      <c r="CT255" s="382"/>
      <c r="CU255" s="382"/>
      <c r="CV255" s="382"/>
      <c r="CW255" s="382"/>
      <c r="CX255" s="382"/>
      <c r="CY255" s="382"/>
      <c r="CZ255" s="382"/>
      <c r="DA255" s="382"/>
      <c r="DB255" s="382"/>
      <c r="DC255" s="382"/>
      <c r="DD255" s="382"/>
      <c r="DE255" s="382"/>
      <c r="DF255" s="382"/>
      <c r="DG255" s="382"/>
      <c r="DH255" s="382"/>
      <c r="DI255" s="382"/>
      <c r="DJ255" s="382"/>
      <c r="DK255" s="382"/>
      <c r="DL255" s="382"/>
      <c r="DM255" s="382"/>
      <c r="DN255" s="382"/>
      <c r="DO255" s="382"/>
      <c r="DP255" s="382"/>
      <c r="DQ255" s="438"/>
      <c r="DR255" s="382"/>
      <c r="DS255" s="382"/>
      <c r="DT255" s="382"/>
      <c r="DU255" s="405"/>
      <c r="DV255" s="405"/>
      <c r="DW255" s="405"/>
      <c r="DX255" s="405"/>
      <c r="DY255" s="405"/>
      <c r="DZ255" s="405"/>
      <c r="EA255" s="405"/>
      <c r="EB255" s="405"/>
      <c r="EC255" s="405"/>
      <c r="ED255" s="405"/>
      <c r="EE255" s="405"/>
      <c r="EF255" s="405"/>
      <c r="EG255" s="433"/>
      <c r="EH255" s="433"/>
      <c r="EI255" s="382"/>
      <c r="EJ255" s="382"/>
      <c r="EK255" s="382"/>
      <c r="EL255" s="382"/>
      <c r="EM255" s="382"/>
      <c r="EN255" s="382"/>
      <c r="EO255" s="382"/>
      <c r="EP255" s="382"/>
      <c r="EQ255" s="382"/>
      <c r="ER255" s="382"/>
      <c r="ES255" s="382"/>
      <c r="ET255" s="382"/>
      <c r="EU255" s="382"/>
      <c r="EV255" s="382"/>
      <c r="EW255" s="382"/>
      <c r="EX255" s="382"/>
      <c r="EY255" s="382"/>
      <c r="EZ255" s="382"/>
      <c r="FA255" s="382"/>
      <c r="FB255" s="382"/>
      <c r="FC255" s="382"/>
      <c r="FD255" s="382"/>
      <c r="FE255" s="405"/>
      <c r="FF255" s="405"/>
      <c r="FG255" s="405"/>
      <c r="FH255" s="405"/>
      <c r="FI255" s="405"/>
      <c r="FJ255" s="405"/>
      <c r="FK255" s="405"/>
      <c r="FL255" s="405"/>
      <c r="FM255" s="405"/>
      <c r="FN255" s="405"/>
      <c r="FO255" s="405"/>
      <c r="FP255" s="405"/>
      <c r="FQ255" s="405"/>
      <c r="FR255" s="382"/>
      <c r="FS255" s="382"/>
      <c r="FT255" s="382"/>
      <c r="FU255" s="382"/>
      <c r="FV255" s="382"/>
      <c r="FW255" s="382"/>
      <c r="FX255" s="382"/>
      <c r="FY255" s="382"/>
      <c r="FZ255" s="382"/>
      <c r="GA255" s="382"/>
      <c r="GB255" s="382"/>
      <c r="GC255" s="382"/>
      <c r="GD255" s="382"/>
      <c r="GE255" s="382"/>
      <c r="GF255" s="382"/>
      <c r="GG255" s="382"/>
      <c r="GH255" s="382"/>
      <c r="GI255" s="382"/>
      <c r="GJ255" s="382"/>
      <c r="GK255" s="382"/>
      <c r="GL255" s="382"/>
      <c r="GM255" s="382"/>
      <c r="GN255" s="382"/>
      <c r="GO255" s="382"/>
      <c r="GP255" s="382"/>
      <c r="GQ255" s="382"/>
      <c r="GR255" s="382"/>
      <c r="GS255" s="382"/>
      <c r="GT255" s="382"/>
      <c r="GU255" s="382"/>
      <c r="GV255" s="382"/>
      <c r="GW255" s="382"/>
      <c r="GX255" s="382"/>
      <c r="GY255" s="382"/>
      <c r="GZ255" s="382"/>
      <c r="HA255" s="382"/>
      <c r="HB255" s="382"/>
      <c r="HC255" s="382"/>
      <c r="HD255" s="382"/>
      <c r="HE255" s="382"/>
      <c r="HF255" s="382"/>
      <c r="HG255" s="382"/>
      <c r="HH255" s="382"/>
      <c r="HI255" s="382"/>
      <c r="HJ255" s="382"/>
      <c r="HK255" s="382"/>
      <c r="HL255" s="382"/>
      <c r="HM255" s="382"/>
      <c r="HN255" s="382"/>
    </row>
    <row r="256" spans="2:222" ht="3" customHeight="1">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c r="AA256" s="382"/>
      <c r="AB256" s="382"/>
      <c r="AC256" s="382"/>
      <c r="AD256" s="382"/>
      <c r="AE256" s="382"/>
      <c r="AF256" s="382"/>
      <c r="AG256" s="382"/>
      <c r="AH256" s="382"/>
      <c r="AI256" s="382"/>
      <c r="AJ256" s="382"/>
      <c r="AK256" s="382"/>
      <c r="AL256" s="382"/>
      <c r="AM256" s="382"/>
      <c r="AN256" s="382"/>
      <c r="AO256" s="382"/>
      <c r="AP256" s="382"/>
      <c r="AQ256" s="382"/>
      <c r="AR256" s="382"/>
      <c r="AS256" s="382"/>
      <c r="AT256" s="382"/>
      <c r="AU256" s="382"/>
      <c r="AV256" s="382"/>
      <c r="AW256" s="382"/>
      <c r="AX256" s="382"/>
      <c r="AY256" s="382"/>
      <c r="AZ256" s="382"/>
      <c r="BA256" s="382"/>
      <c r="BB256" s="382"/>
      <c r="BC256" s="382"/>
      <c r="BD256" s="382"/>
      <c r="BE256" s="382"/>
      <c r="BF256" s="382"/>
      <c r="BG256" s="382"/>
      <c r="BH256" s="382"/>
      <c r="BI256" s="382"/>
      <c r="BJ256" s="382"/>
      <c r="BK256" s="382"/>
      <c r="BL256" s="382"/>
      <c r="BM256" s="382"/>
      <c r="BN256" s="382"/>
      <c r="BO256" s="382"/>
      <c r="BP256" s="382"/>
      <c r="BQ256" s="382"/>
      <c r="BR256" s="382"/>
      <c r="BS256" s="382"/>
      <c r="BT256" s="382"/>
      <c r="BU256" s="382"/>
      <c r="BV256" s="382"/>
      <c r="BW256" s="382"/>
      <c r="BX256" s="382"/>
      <c r="BY256" s="382"/>
      <c r="BZ256" s="382"/>
      <c r="CA256" s="382"/>
      <c r="CB256" s="382"/>
      <c r="CC256" s="382"/>
      <c r="CD256" s="382"/>
      <c r="CE256" s="382"/>
      <c r="CF256" s="382"/>
      <c r="CG256" s="382"/>
      <c r="CH256" s="382"/>
      <c r="CI256" s="382"/>
      <c r="CJ256" s="382"/>
      <c r="CK256" s="382"/>
      <c r="CL256" s="382"/>
      <c r="CM256" s="382"/>
      <c r="CN256" s="382"/>
      <c r="CO256" s="382"/>
      <c r="CP256" s="382"/>
      <c r="CQ256" s="382"/>
      <c r="CR256" s="382"/>
      <c r="CS256" s="382"/>
      <c r="CT256" s="382"/>
      <c r="CU256" s="382"/>
      <c r="CV256" s="382"/>
      <c r="CW256" s="382"/>
      <c r="CX256" s="382"/>
      <c r="CY256" s="382"/>
      <c r="CZ256" s="382"/>
      <c r="DA256" s="382"/>
      <c r="DB256" s="382"/>
      <c r="DC256" s="382"/>
      <c r="DD256" s="382"/>
      <c r="DE256" s="382"/>
      <c r="DF256" s="382"/>
      <c r="DG256" s="382"/>
      <c r="DH256" s="382"/>
      <c r="DI256" s="382"/>
      <c r="DJ256" s="382"/>
      <c r="DK256" s="382"/>
      <c r="DL256" s="382"/>
      <c r="DM256" s="382"/>
      <c r="DN256" s="382"/>
      <c r="DO256" s="382"/>
      <c r="DP256" s="382"/>
      <c r="DQ256" s="438"/>
      <c r="DR256" s="382"/>
      <c r="DS256" s="382"/>
      <c r="DT256" s="382"/>
      <c r="DU256" s="405"/>
      <c r="DV256" s="405"/>
      <c r="DW256" s="405"/>
      <c r="DX256" s="405"/>
      <c r="DY256" s="405"/>
      <c r="DZ256" s="405"/>
      <c r="EA256" s="405"/>
      <c r="EB256" s="405"/>
      <c r="EC256" s="405"/>
      <c r="ED256" s="405"/>
      <c r="EE256" s="405"/>
      <c r="EF256" s="405"/>
      <c r="EG256" s="433"/>
      <c r="EH256" s="433"/>
      <c r="EI256" s="382"/>
      <c r="EJ256" s="382"/>
      <c r="EK256" s="382"/>
      <c r="EL256" s="382"/>
      <c r="EM256" s="382"/>
      <c r="EN256" s="382"/>
      <c r="EO256" s="382"/>
      <c r="EP256" s="382"/>
      <c r="EQ256" s="382"/>
      <c r="ER256" s="382"/>
      <c r="ES256" s="382"/>
      <c r="ET256" s="382"/>
      <c r="EU256" s="382"/>
      <c r="EV256" s="382"/>
      <c r="EW256" s="382"/>
      <c r="EX256" s="382"/>
      <c r="EY256" s="382"/>
      <c r="EZ256" s="382"/>
      <c r="FA256" s="382"/>
      <c r="FB256" s="382"/>
      <c r="FC256" s="382"/>
      <c r="FD256" s="382"/>
      <c r="FE256" s="405"/>
      <c r="FF256" s="405"/>
      <c r="FG256" s="405"/>
      <c r="FH256" s="405"/>
      <c r="FI256" s="405"/>
      <c r="FJ256" s="405"/>
      <c r="FK256" s="405"/>
      <c r="FL256" s="405"/>
      <c r="FM256" s="405"/>
      <c r="FN256" s="405"/>
      <c r="FO256" s="405"/>
      <c r="FP256" s="405"/>
      <c r="FQ256" s="405"/>
      <c r="FR256" s="382"/>
      <c r="FS256" s="382"/>
      <c r="FT256" s="382"/>
      <c r="FU256" s="382"/>
      <c r="FV256" s="382"/>
      <c r="FW256" s="382"/>
      <c r="FX256" s="382"/>
      <c r="FY256" s="382"/>
      <c r="FZ256" s="382"/>
      <c r="GA256" s="382"/>
      <c r="GB256" s="382"/>
      <c r="GC256" s="382"/>
      <c r="GD256" s="382"/>
      <c r="GE256" s="382"/>
      <c r="GF256" s="382"/>
      <c r="GG256" s="382"/>
      <c r="GH256" s="382"/>
      <c r="GI256" s="382"/>
      <c r="GJ256" s="382"/>
      <c r="GK256" s="382"/>
      <c r="GL256" s="382"/>
      <c r="GM256" s="382"/>
      <c r="GN256" s="382"/>
      <c r="GO256" s="382"/>
      <c r="GP256" s="382"/>
      <c r="GQ256" s="382"/>
      <c r="GR256" s="382"/>
      <c r="GS256" s="382"/>
      <c r="GT256" s="382"/>
      <c r="GU256" s="382"/>
      <c r="GV256" s="382"/>
      <c r="GW256" s="382"/>
      <c r="GX256" s="382"/>
      <c r="GY256" s="382"/>
      <c r="GZ256" s="382"/>
      <c r="HA256" s="382"/>
      <c r="HB256" s="382"/>
      <c r="HC256" s="382"/>
      <c r="HD256" s="382"/>
      <c r="HE256" s="382"/>
      <c r="HF256" s="382"/>
      <c r="HG256" s="382"/>
      <c r="HH256" s="382"/>
      <c r="HI256" s="382"/>
      <c r="HJ256" s="382"/>
      <c r="HK256" s="382"/>
      <c r="HL256" s="382"/>
      <c r="HM256" s="382"/>
      <c r="HN256" s="382"/>
    </row>
    <row r="257" spans="2:222" ht="3" customHeight="1">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c r="AA257" s="382"/>
      <c r="AB257" s="382"/>
      <c r="AC257" s="382"/>
      <c r="AD257" s="382"/>
      <c r="AE257" s="382"/>
      <c r="AF257" s="382"/>
      <c r="AG257" s="382"/>
      <c r="AH257" s="382"/>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c r="BP257" s="382"/>
      <c r="BQ257" s="382"/>
      <c r="BR257" s="382"/>
      <c r="BS257" s="382"/>
      <c r="BT257" s="382"/>
      <c r="BU257" s="382"/>
      <c r="BV257" s="382"/>
      <c r="BW257" s="382"/>
      <c r="BX257" s="382"/>
      <c r="BY257" s="382"/>
      <c r="BZ257" s="382"/>
      <c r="CA257" s="382"/>
      <c r="CB257" s="382"/>
      <c r="CC257" s="382"/>
      <c r="CD257" s="382"/>
      <c r="CE257" s="382"/>
      <c r="CF257" s="382"/>
      <c r="CG257" s="382"/>
      <c r="CH257" s="382"/>
      <c r="CI257" s="382"/>
      <c r="CJ257" s="382"/>
      <c r="CK257" s="382"/>
      <c r="CL257" s="382"/>
      <c r="CM257" s="382"/>
      <c r="CN257" s="382"/>
      <c r="CO257" s="382"/>
      <c r="CP257" s="382"/>
      <c r="CQ257" s="382"/>
      <c r="CR257" s="382"/>
      <c r="CS257" s="382"/>
      <c r="CT257" s="382"/>
      <c r="CU257" s="382"/>
      <c r="CV257" s="382"/>
      <c r="CW257" s="382"/>
      <c r="CX257" s="382"/>
      <c r="CY257" s="382"/>
      <c r="CZ257" s="382"/>
      <c r="DA257" s="382"/>
      <c r="DB257" s="382"/>
      <c r="DC257" s="382"/>
      <c r="DD257" s="382"/>
      <c r="DE257" s="382"/>
      <c r="DF257" s="382"/>
      <c r="DG257" s="382"/>
      <c r="DH257" s="382"/>
      <c r="DI257" s="382"/>
      <c r="DJ257" s="382"/>
      <c r="DK257" s="382"/>
      <c r="DL257" s="382"/>
      <c r="DM257" s="382"/>
      <c r="DN257" s="382"/>
      <c r="DO257" s="382"/>
      <c r="DP257" s="382"/>
      <c r="DQ257" s="438"/>
      <c r="DR257" s="382"/>
      <c r="DS257" s="382"/>
      <c r="DT257" s="382"/>
      <c r="DU257" s="405"/>
      <c r="DV257" s="405"/>
      <c r="DW257" s="405"/>
      <c r="DX257" s="405"/>
      <c r="DY257" s="405"/>
      <c r="DZ257" s="405"/>
      <c r="EA257" s="405"/>
      <c r="EB257" s="405"/>
      <c r="EC257" s="405"/>
      <c r="ED257" s="405"/>
      <c r="EE257" s="405"/>
      <c r="EF257" s="405"/>
      <c r="EG257" s="433"/>
      <c r="EH257" s="433"/>
      <c r="EI257" s="382"/>
      <c r="EJ257" s="382"/>
      <c r="EK257" s="382"/>
      <c r="EL257" s="382"/>
      <c r="EM257" s="382"/>
      <c r="EN257" s="382"/>
      <c r="EO257" s="382"/>
      <c r="EP257" s="382"/>
      <c r="EQ257" s="382"/>
      <c r="ER257" s="382"/>
      <c r="ES257" s="382"/>
      <c r="ET257" s="382"/>
      <c r="EU257" s="382"/>
      <c r="EV257" s="382"/>
      <c r="EW257" s="382"/>
      <c r="EX257" s="382"/>
      <c r="EY257" s="382"/>
      <c r="EZ257" s="382"/>
      <c r="FA257" s="382"/>
      <c r="FB257" s="382"/>
      <c r="FC257" s="382"/>
      <c r="FD257" s="382"/>
      <c r="FE257" s="405"/>
      <c r="FF257" s="405"/>
      <c r="FG257" s="405"/>
      <c r="FH257" s="405"/>
      <c r="FI257" s="405"/>
      <c r="FJ257" s="405"/>
      <c r="FK257" s="405"/>
      <c r="FL257" s="405"/>
      <c r="FM257" s="405"/>
      <c r="FN257" s="405"/>
      <c r="FO257" s="405"/>
      <c r="FP257" s="405"/>
      <c r="FQ257" s="405"/>
      <c r="FR257" s="382"/>
      <c r="FS257" s="382"/>
      <c r="FT257" s="382"/>
      <c r="FU257" s="382"/>
      <c r="FV257" s="382"/>
      <c r="FW257" s="382"/>
      <c r="FX257" s="382"/>
      <c r="FY257" s="382"/>
      <c r="FZ257" s="382"/>
      <c r="GA257" s="382"/>
      <c r="GB257" s="382"/>
      <c r="GC257" s="382"/>
      <c r="GD257" s="382"/>
      <c r="GE257" s="382"/>
      <c r="GF257" s="382"/>
      <c r="GG257" s="382"/>
      <c r="GH257" s="382"/>
      <c r="GI257" s="382"/>
      <c r="GJ257" s="382"/>
      <c r="GK257" s="382"/>
      <c r="GL257" s="382"/>
      <c r="GM257" s="382"/>
      <c r="GN257" s="382"/>
      <c r="GO257" s="382"/>
      <c r="GP257" s="382"/>
      <c r="GQ257" s="382"/>
      <c r="GR257" s="382"/>
      <c r="GS257" s="382"/>
      <c r="GT257" s="382"/>
      <c r="GU257" s="382"/>
      <c r="GV257" s="382"/>
      <c r="GW257" s="382"/>
      <c r="GX257" s="382"/>
      <c r="GY257" s="382"/>
      <c r="GZ257" s="382"/>
      <c r="HA257" s="382"/>
      <c r="HB257" s="382"/>
      <c r="HC257" s="382"/>
      <c r="HD257" s="382"/>
      <c r="HE257" s="382"/>
      <c r="HF257" s="382"/>
      <c r="HG257" s="382"/>
      <c r="HH257" s="382"/>
      <c r="HI257" s="382"/>
      <c r="HJ257" s="382"/>
      <c r="HK257" s="382"/>
      <c r="HL257" s="382"/>
      <c r="HM257" s="382"/>
      <c r="HN257" s="382"/>
    </row>
    <row r="258" spans="2:222" ht="3" customHeight="1">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c r="AA258" s="382"/>
      <c r="AB258" s="382"/>
      <c r="AC258" s="382"/>
      <c r="AD258" s="382"/>
      <c r="AE258" s="382"/>
      <c r="AF258" s="382"/>
      <c r="AG258" s="382"/>
      <c r="AH258" s="382"/>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c r="BP258" s="382"/>
      <c r="BQ258" s="382"/>
      <c r="BR258" s="382"/>
      <c r="BS258" s="382"/>
      <c r="BT258" s="382"/>
      <c r="BU258" s="382"/>
      <c r="BV258" s="382"/>
      <c r="BW258" s="382"/>
      <c r="BX258" s="382"/>
      <c r="BY258" s="382"/>
      <c r="BZ258" s="382"/>
      <c r="CA258" s="382"/>
      <c r="CB258" s="382"/>
      <c r="CC258" s="382"/>
      <c r="CD258" s="382"/>
      <c r="CE258" s="382"/>
      <c r="CF258" s="382"/>
      <c r="CG258" s="382"/>
      <c r="CH258" s="382"/>
      <c r="CI258" s="382"/>
      <c r="CJ258" s="382"/>
      <c r="CK258" s="382"/>
      <c r="CL258" s="382"/>
      <c r="CM258" s="382"/>
      <c r="CN258" s="382"/>
      <c r="CO258" s="382"/>
      <c r="CP258" s="382"/>
      <c r="CQ258" s="382"/>
      <c r="CR258" s="382"/>
      <c r="CS258" s="382"/>
      <c r="CT258" s="382"/>
      <c r="CU258" s="382"/>
      <c r="CV258" s="382"/>
      <c r="CW258" s="382"/>
      <c r="CX258" s="382"/>
      <c r="CY258" s="382"/>
      <c r="CZ258" s="382"/>
      <c r="DA258" s="382"/>
      <c r="DB258" s="382"/>
      <c r="DC258" s="382"/>
      <c r="DD258" s="382"/>
      <c r="DE258" s="382"/>
      <c r="DF258" s="382"/>
      <c r="DG258" s="382"/>
      <c r="DH258" s="382"/>
      <c r="DI258" s="382"/>
      <c r="DJ258" s="382"/>
      <c r="DK258" s="382"/>
      <c r="DL258" s="382"/>
      <c r="DM258" s="382"/>
      <c r="DN258" s="382"/>
      <c r="DO258" s="382"/>
      <c r="DP258" s="382"/>
      <c r="DQ258" s="438"/>
      <c r="DR258" s="382"/>
      <c r="DS258" s="382"/>
      <c r="DT258" s="382"/>
      <c r="DU258" s="405"/>
      <c r="DV258" s="405"/>
      <c r="DW258" s="405"/>
      <c r="DX258" s="405"/>
      <c r="DY258" s="405"/>
      <c r="DZ258" s="405"/>
      <c r="EA258" s="405"/>
      <c r="EB258" s="405"/>
      <c r="EC258" s="405"/>
      <c r="ED258" s="405"/>
      <c r="EE258" s="405"/>
      <c r="EF258" s="405"/>
      <c r="EG258" s="433"/>
      <c r="EH258" s="433"/>
      <c r="EI258" s="382"/>
      <c r="EJ258" s="382"/>
      <c r="EK258" s="382"/>
      <c r="EL258" s="382"/>
      <c r="EM258" s="382"/>
      <c r="EN258" s="382"/>
      <c r="EO258" s="382"/>
      <c r="EP258" s="382"/>
      <c r="EQ258" s="382"/>
      <c r="ER258" s="382"/>
      <c r="ES258" s="382"/>
      <c r="ET258" s="382"/>
      <c r="EU258" s="382"/>
      <c r="EV258" s="382"/>
      <c r="EW258" s="382"/>
      <c r="EX258" s="382"/>
      <c r="EY258" s="382"/>
      <c r="EZ258" s="382"/>
      <c r="FA258" s="382"/>
      <c r="FB258" s="382"/>
      <c r="FC258" s="382"/>
      <c r="FD258" s="382"/>
      <c r="FE258" s="405"/>
      <c r="FF258" s="405"/>
      <c r="FG258" s="405"/>
      <c r="FH258" s="405"/>
      <c r="FI258" s="405"/>
      <c r="FJ258" s="405"/>
      <c r="FK258" s="405"/>
      <c r="FL258" s="405"/>
      <c r="FM258" s="405"/>
      <c r="FN258" s="405"/>
      <c r="FO258" s="405"/>
      <c r="FP258" s="405"/>
      <c r="FQ258" s="405"/>
      <c r="FR258" s="382"/>
      <c r="FS258" s="382"/>
      <c r="FT258" s="382"/>
      <c r="FU258" s="382"/>
      <c r="FV258" s="382"/>
      <c r="FW258" s="382"/>
      <c r="FX258" s="382"/>
      <c r="FY258" s="382"/>
      <c r="FZ258" s="382"/>
      <c r="GA258" s="382"/>
      <c r="GB258" s="382"/>
      <c r="GC258" s="382"/>
      <c r="GD258" s="382"/>
      <c r="GE258" s="382"/>
      <c r="GF258" s="382"/>
      <c r="GG258" s="382"/>
      <c r="GH258" s="382"/>
      <c r="GI258" s="382"/>
      <c r="GJ258" s="382"/>
      <c r="GK258" s="382"/>
      <c r="GL258" s="382"/>
      <c r="GM258" s="382"/>
      <c r="GN258" s="382"/>
      <c r="GO258" s="382"/>
      <c r="GP258" s="382"/>
      <c r="GQ258" s="382"/>
      <c r="GR258" s="382"/>
      <c r="GS258" s="382"/>
      <c r="GT258" s="382"/>
      <c r="GU258" s="382"/>
      <c r="GV258" s="382"/>
      <c r="GW258" s="382"/>
      <c r="GX258" s="382"/>
      <c r="GY258" s="382"/>
      <c r="GZ258" s="382"/>
      <c r="HA258" s="382"/>
      <c r="HB258" s="382"/>
      <c r="HC258" s="382"/>
      <c r="HD258" s="382"/>
      <c r="HE258" s="382"/>
      <c r="HF258" s="382"/>
      <c r="HG258" s="382"/>
      <c r="HH258" s="382"/>
      <c r="HI258" s="382"/>
      <c r="HJ258" s="382"/>
      <c r="HK258" s="382"/>
      <c r="HL258" s="382"/>
      <c r="HM258" s="382"/>
      <c r="HN258" s="382"/>
    </row>
    <row r="259" spans="2:222" ht="3" customHeight="1">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382"/>
      <c r="AE259" s="382"/>
      <c r="AF259" s="382"/>
      <c r="AG259" s="382"/>
      <c r="AH259" s="382"/>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382"/>
      <c r="BM259" s="382"/>
      <c r="BN259" s="382"/>
      <c r="BO259" s="382"/>
      <c r="BP259" s="382"/>
      <c r="BQ259" s="382"/>
      <c r="BR259" s="382"/>
      <c r="BS259" s="382"/>
      <c r="BT259" s="382"/>
      <c r="BU259" s="382"/>
      <c r="BV259" s="382"/>
      <c r="BW259" s="382"/>
      <c r="BX259" s="382"/>
      <c r="BY259" s="382"/>
      <c r="BZ259" s="382"/>
      <c r="CA259" s="382"/>
      <c r="CB259" s="382"/>
      <c r="CC259" s="382"/>
      <c r="CD259" s="382"/>
      <c r="CE259" s="382"/>
      <c r="CF259" s="382"/>
      <c r="CG259" s="382"/>
      <c r="CH259" s="382"/>
      <c r="CI259" s="382"/>
      <c r="CJ259" s="382"/>
      <c r="CK259" s="382"/>
      <c r="CL259" s="382"/>
      <c r="CM259" s="382"/>
      <c r="CN259" s="382"/>
      <c r="CO259" s="382"/>
      <c r="CP259" s="382"/>
      <c r="CQ259" s="382"/>
      <c r="CR259" s="382"/>
      <c r="CS259" s="382"/>
      <c r="CT259" s="382"/>
      <c r="CU259" s="382"/>
      <c r="CV259" s="382"/>
      <c r="CW259" s="382"/>
      <c r="CX259" s="382"/>
      <c r="CY259" s="382"/>
      <c r="CZ259" s="382"/>
      <c r="DA259" s="382"/>
      <c r="DB259" s="382"/>
      <c r="DC259" s="382"/>
      <c r="DD259" s="382"/>
      <c r="DE259" s="382"/>
      <c r="DF259" s="382"/>
      <c r="DG259" s="382"/>
      <c r="DH259" s="382"/>
      <c r="DI259" s="382"/>
      <c r="DJ259" s="382"/>
      <c r="DK259" s="382"/>
      <c r="DL259" s="382"/>
      <c r="DS259" s="382"/>
      <c r="DT259" s="382"/>
      <c r="DU259" s="405"/>
      <c r="DV259" s="405"/>
      <c r="DW259" s="405"/>
      <c r="DX259" s="405"/>
      <c r="DY259" s="405"/>
      <c r="DZ259" s="405"/>
      <c r="EA259" s="405"/>
      <c r="EB259" s="405"/>
      <c r="EC259" s="405"/>
      <c r="ED259" s="405"/>
      <c r="EE259" s="405"/>
      <c r="EF259" s="405"/>
      <c r="EG259" s="433"/>
      <c r="EH259" s="433"/>
      <c r="EI259" s="382"/>
      <c r="EJ259" s="382"/>
      <c r="EK259" s="382"/>
      <c r="EL259" s="382"/>
      <c r="EM259" s="382"/>
      <c r="EN259" s="382"/>
      <c r="EO259" s="382"/>
      <c r="EP259" s="382"/>
      <c r="EQ259" s="382"/>
      <c r="ER259" s="382"/>
      <c r="ES259" s="382"/>
      <c r="ET259" s="382"/>
      <c r="EU259" s="382"/>
      <c r="EV259" s="382"/>
      <c r="EW259" s="382"/>
      <c r="EX259" s="382"/>
      <c r="EY259" s="382"/>
      <c r="EZ259" s="382"/>
      <c r="FA259" s="382"/>
      <c r="FB259" s="382"/>
      <c r="FC259" s="382"/>
      <c r="FD259" s="382"/>
      <c r="FE259" s="405"/>
      <c r="FF259" s="405"/>
      <c r="FG259" s="405"/>
      <c r="FH259" s="405"/>
      <c r="FI259" s="405"/>
      <c r="FJ259" s="405"/>
      <c r="FK259" s="405"/>
      <c r="FL259" s="405"/>
      <c r="FM259" s="405"/>
      <c r="FN259" s="405"/>
      <c r="FO259" s="405"/>
      <c r="FP259" s="405"/>
      <c r="FQ259" s="405"/>
      <c r="FR259" s="382"/>
      <c r="FS259" s="382"/>
      <c r="FT259" s="382"/>
      <c r="FU259" s="382"/>
      <c r="FV259" s="382"/>
      <c r="FW259" s="382"/>
      <c r="FX259" s="382"/>
      <c r="FY259" s="382"/>
      <c r="FZ259" s="382"/>
      <c r="GA259" s="382"/>
      <c r="GB259" s="382"/>
      <c r="GC259" s="382"/>
      <c r="GD259" s="382"/>
      <c r="GE259" s="382"/>
      <c r="GF259" s="382"/>
      <c r="GG259" s="382"/>
      <c r="GH259" s="382"/>
      <c r="GI259" s="382"/>
      <c r="GJ259" s="382"/>
      <c r="GK259" s="382"/>
      <c r="GL259" s="382"/>
      <c r="GM259" s="382"/>
      <c r="GN259" s="382"/>
      <c r="GO259" s="382"/>
      <c r="GP259" s="382"/>
      <c r="GQ259" s="382"/>
      <c r="GR259" s="382"/>
      <c r="GS259" s="382"/>
      <c r="GT259" s="382"/>
      <c r="GU259" s="382"/>
      <c r="GV259" s="382"/>
      <c r="GW259" s="382"/>
      <c r="GX259" s="382"/>
      <c r="GY259" s="382"/>
      <c r="GZ259" s="382"/>
      <c r="HA259" s="382"/>
      <c r="HB259" s="382"/>
      <c r="HC259" s="382"/>
      <c r="HD259" s="382"/>
      <c r="HE259" s="382"/>
      <c r="HF259" s="382"/>
      <c r="HG259" s="382"/>
      <c r="HH259" s="382"/>
      <c r="HI259" s="382"/>
      <c r="HJ259" s="382"/>
      <c r="HK259" s="382"/>
      <c r="HL259" s="382"/>
      <c r="HM259" s="382"/>
      <c r="HN259" s="382"/>
    </row>
    <row r="260" spans="2:222" ht="3" customHeight="1">
      <c r="B260" s="958"/>
      <c r="C260" s="958"/>
      <c r="D260" s="958"/>
      <c r="E260" s="958"/>
      <c r="F260" s="958"/>
      <c r="G260" s="958"/>
      <c r="H260" s="958"/>
      <c r="I260" s="958"/>
      <c r="J260" s="958"/>
      <c r="K260" s="958"/>
      <c r="L260" s="958"/>
      <c r="M260" s="958"/>
      <c r="N260" s="958"/>
      <c r="O260" s="958"/>
      <c r="P260" s="958"/>
      <c r="Q260" s="958"/>
      <c r="R260" s="958"/>
      <c r="S260" s="958"/>
      <c r="T260" s="958"/>
      <c r="U260" s="958"/>
      <c r="V260" s="958"/>
      <c r="W260" s="958"/>
      <c r="X260" s="958"/>
      <c r="Y260" s="958"/>
      <c r="Z260" s="958"/>
      <c r="AA260" s="958"/>
      <c r="AB260" s="958"/>
      <c r="AC260" s="958"/>
      <c r="AD260" s="958"/>
      <c r="AE260" s="958"/>
      <c r="AF260" s="958"/>
      <c r="AG260" s="958"/>
      <c r="AH260" s="958"/>
      <c r="AI260" s="958"/>
      <c r="AJ260" s="958"/>
      <c r="AK260" s="958"/>
      <c r="AL260" s="958"/>
      <c r="AM260" s="958"/>
      <c r="AN260" s="958"/>
      <c r="AO260" s="958"/>
      <c r="AP260" s="958"/>
      <c r="AQ260" s="958"/>
      <c r="AR260" s="958"/>
      <c r="AS260" s="958"/>
      <c r="AT260" s="958"/>
      <c r="AU260" s="958"/>
      <c r="AV260" s="958"/>
      <c r="AW260" s="958"/>
      <c r="AX260" s="958"/>
      <c r="AY260" s="958"/>
      <c r="AZ260" s="958"/>
      <c r="BA260" s="958"/>
      <c r="BB260" s="958"/>
      <c r="BC260" s="958"/>
      <c r="BD260" s="958"/>
      <c r="DS260" s="382"/>
      <c r="DT260" s="382"/>
      <c r="DU260" s="382"/>
      <c r="DV260" s="382"/>
      <c r="DW260" s="382"/>
      <c r="DX260" s="382"/>
      <c r="DY260" s="382"/>
      <c r="DZ260" s="382"/>
      <c r="EA260" s="382"/>
      <c r="EB260" s="382"/>
      <c r="EC260" s="382"/>
      <c r="ED260" s="382"/>
      <c r="EE260" s="382"/>
      <c r="EF260" s="382"/>
      <c r="EG260" s="382"/>
      <c r="EH260" s="382"/>
      <c r="EI260" s="382"/>
      <c r="EJ260" s="382"/>
      <c r="EK260" s="382"/>
      <c r="EL260" s="382"/>
      <c r="EM260" s="382"/>
      <c r="EN260" s="382"/>
      <c r="EO260" s="382"/>
      <c r="EP260" s="382"/>
      <c r="EQ260" s="382"/>
      <c r="ER260" s="382"/>
      <c r="ES260" s="382"/>
      <c r="ET260" s="382"/>
      <c r="EU260" s="382"/>
      <c r="EV260" s="382"/>
      <c r="EW260" s="382"/>
      <c r="EX260" s="382"/>
      <c r="EY260" s="382"/>
      <c r="EZ260" s="382"/>
      <c r="FA260" s="382"/>
      <c r="FB260" s="382"/>
      <c r="FC260" s="382"/>
      <c r="FD260" s="382"/>
      <c r="FE260" s="382"/>
      <c r="FF260" s="382"/>
      <c r="FG260" s="382"/>
      <c r="FH260" s="382"/>
      <c r="FI260" s="382"/>
      <c r="FJ260" s="382"/>
      <c r="FK260" s="382"/>
      <c r="FL260" s="382"/>
      <c r="FM260" s="382"/>
      <c r="FN260" s="382"/>
      <c r="FO260" s="382"/>
      <c r="FP260" s="382"/>
      <c r="FQ260" s="382"/>
      <c r="FR260" s="382"/>
      <c r="FS260" s="382"/>
      <c r="FT260" s="382"/>
      <c r="FU260" s="382"/>
      <c r="FV260" s="382"/>
      <c r="FW260" s="382"/>
      <c r="FX260" s="382"/>
      <c r="FY260" s="382"/>
      <c r="FZ260" s="382"/>
      <c r="GA260" s="382"/>
      <c r="GB260" s="382"/>
      <c r="GC260" s="382"/>
      <c r="GD260" s="382"/>
      <c r="GE260" s="382"/>
      <c r="GF260" s="382"/>
      <c r="GG260" s="382"/>
      <c r="GH260" s="382"/>
      <c r="GI260" s="382"/>
      <c r="GJ260" s="382"/>
      <c r="GK260" s="382"/>
      <c r="GL260" s="382"/>
      <c r="GM260" s="382"/>
      <c r="GN260" s="382"/>
      <c r="GO260" s="382"/>
      <c r="GP260" s="382"/>
      <c r="GQ260" s="382"/>
      <c r="GR260" s="382"/>
      <c r="GS260" s="382"/>
      <c r="GT260" s="382"/>
      <c r="GU260" s="382"/>
      <c r="GV260" s="382"/>
      <c r="GW260" s="382"/>
      <c r="GX260" s="382"/>
      <c r="GY260" s="382"/>
      <c r="GZ260" s="382"/>
      <c r="HA260" s="382"/>
      <c r="HB260" s="382"/>
      <c r="HC260" s="382"/>
      <c r="HD260" s="382"/>
      <c r="HE260" s="382"/>
      <c r="HF260" s="382"/>
      <c r="HG260" s="382"/>
      <c r="HH260" s="382"/>
      <c r="HI260" s="382"/>
      <c r="HJ260" s="382"/>
      <c r="HK260" s="382"/>
      <c r="HL260" s="382"/>
      <c r="HM260" s="382"/>
      <c r="HN260" s="382"/>
    </row>
    <row r="261" spans="2:222" ht="3" customHeight="1">
      <c r="B261" s="958"/>
      <c r="C261" s="958"/>
      <c r="D261" s="958"/>
      <c r="E261" s="958"/>
      <c r="F261" s="958"/>
      <c r="G261" s="958"/>
      <c r="H261" s="958"/>
      <c r="I261" s="958"/>
      <c r="J261" s="958"/>
      <c r="K261" s="958"/>
      <c r="L261" s="958"/>
      <c r="M261" s="958"/>
      <c r="N261" s="958"/>
      <c r="O261" s="958"/>
      <c r="P261" s="958"/>
      <c r="Q261" s="958"/>
      <c r="R261" s="958"/>
      <c r="S261" s="958"/>
      <c r="T261" s="958"/>
      <c r="U261" s="958"/>
      <c r="V261" s="958"/>
      <c r="W261" s="958"/>
      <c r="X261" s="958"/>
      <c r="Y261" s="958"/>
      <c r="Z261" s="958"/>
      <c r="AA261" s="958"/>
      <c r="AB261" s="958"/>
      <c r="AC261" s="958"/>
      <c r="AD261" s="958"/>
      <c r="AE261" s="958"/>
      <c r="AF261" s="958"/>
      <c r="AG261" s="958"/>
      <c r="AH261" s="958"/>
      <c r="AI261" s="958"/>
      <c r="AJ261" s="958"/>
      <c r="AK261" s="958"/>
      <c r="AL261" s="958"/>
      <c r="AM261" s="958"/>
      <c r="AN261" s="958"/>
      <c r="AO261" s="958"/>
      <c r="AP261" s="958"/>
      <c r="AQ261" s="958"/>
      <c r="AR261" s="958"/>
      <c r="AS261" s="958"/>
      <c r="AT261" s="958"/>
      <c r="AU261" s="958"/>
      <c r="AV261" s="958"/>
      <c r="AW261" s="958"/>
      <c r="AX261" s="958"/>
      <c r="AY261" s="958"/>
      <c r="AZ261" s="958"/>
      <c r="BA261" s="958"/>
      <c r="BB261" s="958"/>
      <c r="BC261" s="958"/>
      <c r="BD261" s="958"/>
      <c r="DS261" s="382"/>
      <c r="DT261" s="382"/>
      <c r="DU261" s="382"/>
      <c r="DV261" s="382"/>
      <c r="DW261" s="382"/>
      <c r="DX261" s="382"/>
      <c r="DY261" s="382"/>
      <c r="DZ261" s="382"/>
      <c r="EA261" s="382"/>
      <c r="EB261" s="382"/>
      <c r="EC261" s="382"/>
      <c r="ED261" s="382"/>
      <c r="EE261" s="382"/>
      <c r="EF261" s="382"/>
      <c r="EG261" s="382"/>
      <c r="EH261" s="382"/>
      <c r="EI261" s="382"/>
      <c r="EJ261" s="382"/>
      <c r="EK261" s="382"/>
      <c r="EL261" s="382"/>
      <c r="EM261" s="382"/>
      <c r="EN261" s="382"/>
      <c r="EO261" s="382"/>
      <c r="EP261" s="382"/>
      <c r="EQ261" s="382"/>
      <c r="ER261" s="382"/>
      <c r="ES261" s="382"/>
      <c r="ET261" s="382"/>
      <c r="EU261" s="382"/>
      <c r="EV261" s="382"/>
      <c r="EW261" s="382"/>
      <c r="EX261" s="382"/>
      <c r="EY261" s="382"/>
      <c r="EZ261" s="382"/>
      <c r="FA261" s="382"/>
      <c r="FB261" s="382"/>
      <c r="FC261" s="382"/>
      <c r="FD261" s="382"/>
      <c r="FE261" s="382"/>
      <c r="FF261" s="382"/>
      <c r="FG261" s="382"/>
      <c r="FH261" s="382"/>
      <c r="FI261" s="382"/>
      <c r="FJ261" s="382"/>
      <c r="FK261" s="382"/>
      <c r="FL261" s="382"/>
      <c r="FM261" s="382"/>
      <c r="FN261" s="382"/>
      <c r="FO261" s="382"/>
      <c r="FP261" s="382"/>
      <c r="FQ261" s="382"/>
      <c r="FR261" s="382"/>
      <c r="FS261" s="382"/>
      <c r="FT261" s="382"/>
      <c r="FU261" s="382"/>
      <c r="FV261" s="382"/>
      <c r="FW261" s="382"/>
      <c r="FX261" s="382"/>
      <c r="FY261" s="382"/>
      <c r="FZ261" s="382"/>
      <c r="GA261" s="382"/>
      <c r="GB261" s="382"/>
      <c r="GC261" s="382"/>
      <c r="GD261" s="382"/>
      <c r="GE261" s="382"/>
      <c r="GF261" s="382"/>
      <c r="GG261" s="382"/>
      <c r="GH261" s="382"/>
      <c r="GI261" s="382"/>
      <c r="GJ261" s="382"/>
      <c r="GK261" s="382"/>
      <c r="GL261" s="382"/>
      <c r="GM261" s="382"/>
      <c r="GN261" s="382"/>
      <c r="GO261" s="382"/>
      <c r="GP261" s="382"/>
      <c r="GQ261" s="382"/>
      <c r="GR261" s="382"/>
      <c r="GS261" s="382"/>
      <c r="GT261" s="382"/>
      <c r="GU261" s="382"/>
      <c r="GV261" s="382"/>
      <c r="GW261" s="382"/>
      <c r="GX261" s="382"/>
      <c r="GY261" s="382"/>
      <c r="GZ261" s="382"/>
      <c r="HA261" s="382"/>
      <c r="HB261" s="382"/>
      <c r="HC261" s="382"/>
      <c r="HD261" s="382"/>
      <c r="HE261" s="382"/>
      <c r="HF261" s="382"/>
      <c r="HG261" s="382"/>
      <c r="HH261" s="382"/>
      <c r="HI261" s="382"/>
      <c r="HJ261" s="382"/>
      <c r="HK261" s="382"/>
      <c r="HL261" s="382"/>
      <c r="HM261" s="382"/>
      <c r="HN261" s="382"/>
    </row>
    <row r="262" spans="2:222" ht="3" customHeight="1">
      <c r="B262" s="958"/>
      <c r="C262" s="958"/>
      <c r="D262" s="958"/>
      <c r="E262" s="958"/>
      <c r="F262" s="958"/>
      <c r="G262" s="958"/>
      <c r="H262" s="958"/>
      <c r="I262" s="958"/>
      <c r="J262" s="958"/>
      <c r="K262" s="958"/>
      <c r="L262" s="958"/>
      <c r="M262" s="958"/>
      <c r="N262" s="958"/>
      <c r="O262" s="958"/>
      <c r="P262" s="958"/>
      <c r="Q262" s="958"/>
      <c r="R262" s="958"/>
      <c r="S262" s="958"/>
      <c r="T262" s="958"/>
      <c r="U262" s="958"/>
      <c r="V262" s="958"/>
      <c r="W262" s="958"/>
      <c r="X262" s="958"/>
      <c r="Y262" s="958"/>
      <c r="Z262" s="958"/>
      <c r="AA262" s="958"/>
      <c r="AB262" s="958"/>
      <c r="AC262" s="958"/>
      <c r="AD262" s="958"/>
      <c r="AE262" s="958"/>
      <c r="AF262" s="958"/>
      <c r="AG262" s="958"/>
      <c r="AH262" s="958"/>
      <c r="AI262" s="958"/>
      <c r="AJ262" s="958"/>
      <c r="AK262" s="958"/>
      <c r="AL262" s="958"/>
      <c r="AM262" s="958"/>
      <c r="AN262" s="958"/>
      <c r="AO262" s="958"/>
      <c r="AP262" s="958"/>
      <c r="AQ262" s="958"/>
      <c r="AR262" s="958"/>
      <c r="AS262" s="958"/>
      <c r="AT262" s="958"/>
      <c r="AU262" s="958"/>
      <c r="AV262" s="958"/>
      <c r="AW262" s="958"/>
      <c r="AX262" s="958"/>
      <c r="AY262" s="958"/>
      <c r="AZ262" s="958"/>
      <c r="BA262" s="958"/>
      <c r="BB262" s="958"/>
      <c r="BC262" s="958"/>
      <c r="BD262" s="958"/>
      <c r="DU262" s="382"/>
      <c r="DV262" s="382"/>
      <c r="DW262" s="382"/>
      <c r="DX262" s="382"/>
      <c r="DY262" s="382"/>
      <c r="DZ262" s="382"/>
      <c r="EA262" s="382"/>
      <c r="EB262" s="382"/>
      <c r="EC262" s="382"/>
      <c r="ED262" s="382"/>
      <c r="EE262" s="382"/>
      <c r="EF262" s="382"/>
      <c r="EG262" s="382"/>
      <c r="EH262" s="382"/>
      <c r="EI262" s="382"/>
      <c r="EJ262" s="382"/>
      <c r="EK262" s="382"/>
      <c r="EL262" s="382"/>
      <c r="EM262" s="382"/>
      <c r="EN262" s="382"/>
      <c r="EO262" s="382"/>
      <c r="EP262" s="382"/>
      <c r="EQ262" s="382"/>
      <c r="ER262" s="382"/>
      <c r="ES262" s="382"/>
      <c r="ET262" s="382"/>
      <c r="EU262" s="382"/>
      <c r="EV262" s="382"/>
      <c r="EW262" s="382"/>
      <c r="EX262" s="382"/>
      <c r="EY262" s="382"/>
      <c r="EZ262" s="382"/>
      <c r="FA262" s="382"/>
      <c r="FB262" s="382"/>
      <c r="FC262" s="382"/>
      <c r="FD262" s="382"/>
      <c r="FE262" s="382"/>
      <c r="FF262" s="382"/>
      <c r="FG262" s="382"/>
      <c r="FH262" s="382"/>
      <c r="FI262" s="382"/>
      <c r="FJ262" s="382"/>
      <c r="FK262" s="382"/>
      <c r="FL262" s="382"/>
      <c r="FM262" s="382"/>
      <c r="FN262" s="382"/>
      <c r="FO262" s="382"/>
      <c r="FP262" s="382"/>
      <c r="FQ262" s="382"/>
      <c r="FR262" s="382"/>
      <c r="FS262" s="382"/>
      <c r="FT262" s="382"/>
      <c r="FU262" s="382"/>
      <c r="FV262" s="382"/>
      <c r="FW262" s="382"/>
      <c r="FX262" s="382"/>
      <c r="FY262" s="382"/>
      <c r="FZ262" s="382"/>
      <c r="GA262" s="382"/>
      <c r="GB262" s="382"/>
      <c r="GC262" s="382"/>
      <c r="GD262" s="382"/>
      <c r="GE262" s="382"/>
      <c r="GF262" s="382"/>
      <c r="GG262" s="382"/>
      <c r="GH262" s="382"/>
      <c r="GI262" s="382"/>
      <c r="GJ262" s="382"/>
      <c r="GK262" s="382"/>
      <c r="GL262" s="382"/>
      <c r="GM262" s="382"/>
      <c r="GN262" s="382"/>
      <c r="GO262" s="382"/>
      <c r="GP262" s="382"/>
      <c r="GQ262" s="382"/>
      <c r="GR262" s="382"/>
      <c r="GS262" s="382"/>
      <c r="GT262" s="382"/>
      <c r="GU262" s="382"/>
      <c r="GV262" s="382"/>
      <c r="GW262" s="382"/>
      <c r="GX262" s="382"/>
      <c r="GY262" s="382"/>
      <c r="GZ262" s="382"/>
      <c r="HA262" s="382"/>
      <c r="HB262" s="382"/>
      <c r="HC262" s="382"/>
      <c r="HD262" s="382"/>
      <c r="HE262" s="382"/>
      <c r="HF262" s="382"/>
      <c r="HG262" s="382"/>
      <c r="HH262" s="382"/>
      <c r="HI262" s="382"/>
      <c r="HJ262" s="382"/>
      <c r="HK262" s="382"/>
      <c r="HL262" s="382"/>
      <c r="HM262" s="382"/>
      <c r="HN262" s="382"/>
    </row>
    <row r="263" spans="2:222" ht="3" customHeight="1">
      <c r="B263" s="958"/>
      <c r="C263" s="958"/>
      <c r="D263" s="958"/>
      <c r="E263" s="958"/>
      <c r="F263" s="958"/>
      <c r="G263" s="958"/>
      <c r="H263" s="958"/>
      <c r="I263" s="958"/>
      <c r="J263" s="958"/>
      <c r="K263" s="958"/>
      <c r="L263" s="958"/>
      <c r="M263" s="958"/>
      <c r="N263" s="958"/>
      <c r="O263" s="958"/>
      <c r="P263" s="958"/>
      <c r="Q263" s="958"/>
      <c r="R263" s="958"/>
      <c r="S263" s="958"/>
      <c r="T263" s="958"/>
      <c r="U263" s="958"/>
      <c r="V263" s="958"/>
      <c r="W263" s="958"/>
      <c r="X263" s="958"/>
      <c r="Y263" s="958"/>
      <c r="Z263" s="958"/>
      <c r="AA263" s="958"/>
      <c r="AB263" s="958"/>
      <c r="AC263" s="958"/>
      <c r="AD263" s="958"/>
      <c r="AE263" s="958"/>
      <c r="AF263" s="958"/>
      <c r="AG263" s="958"/>
      <c r="AH263" s="958"/>
      <c r="AI263" s="958"/>
      <c r="AJ263" s="958"/>
      <c r="AK263" s="958"/>
      <c r="AL263" s="958"/>
      <c r="AM263" s="958"/>
      <c r="AN263" s="958"/>
      <c r="AO263" s="958"/>
      <c r="AP263" s="958"/>
      <c r="AQ263" s="958"/>
      <c r="AR263" s="958"/>
      <c r="AS263" s="958"/>
      <c r="AT263" s="958"/>
      <c r="AU263" s="958"/>
      <c r="AV263" s="958"/>
      <c r="AW263" s="958"/>
      <c r="AX263" s="958"/>
      <c r="AY263" s="958"/>
      <c r="AZ263" s="958"/>
      <c r="BA263" s="958"/>
      <c r="BB263" s="958"/>
      <c r="BC263" s="958"/>
      <c r="BD263" s="958"/>
      <c r="DU263" s="382"/>
      <c r="DV263" s="382"/>
      <c r="DW263" s="382"/>
      <c r="DX263" s="382"/>
      <c r="DY263" s="382"/>
      <c r="DZ263" s="382"/>
      <c r="EA263" s="382"/>
      <c r="EB263" s="382"/>
      <c r="EC263" s="382"/>
      <c r="ED263" s="382"/>
      <c r="EE263" s="382"/>
      <c r="EF263" s="382"/>
      <c r="EG263" s="382"/>
      <c r="EH263" s="382"/>
      <c r="EI263" s="382"/>
      <c r="EJ263" s="382"/>
      <c r="EK263" s="382"/>
      <c r="EL263" s="382"/>
      <c r="EM263" s="382"/>
      <c r="EN263" s="382"/>
      <c r="EO263" s="382"/>
      <c r="EP263" s="382"/>
      <c r="EQ263" s="382"/>
      <c r="ER263" s="382"/>
      <c r="ES263" s="382"/>
      <c r="ET263" s="382"/>
      <c r="EU263" s="382"/>
      <c r="EV263" s="382"/>
      <c r="EW263" s="382"/>
      <c r="EX263" s="382"/>
      <c r="EY263" s="382"/>
      <c r="EZ263" s="382"/>
      <c r="FA263" s="382"/>
      <c r="FB263" s="382"/>
      <c r="FC263" s="382"/>
      <c r="FD263" s="382"/>
      <c r="FE263" s="382"/>
      <c r="FF263" s="382"/>
      <c r="FG263" s="382"/>
      <c r="FH263" s="382"/>
      <c r="FI263" s="382"/>
      <c r="FJ263" s="382"/>
      <c r="FK263" s="382"/>
      <c r="FL263" s="382"/>
      <c r="FM263" s="382"/>
      <c r="FN263" s="382"/>
      <c r="FO263" s="382"/>
      <c r="FP263" s="382"/>
      <c r="FQ263" s="382"/>
      <c r="FR263" s="382"/>
      <c r="FS263" s="382"/>
      <c r="FT263" s="382"/>
      <c r="FU263" s="382"/>
      <c r="FV263" s="382"/>
      <c r="FW263" s="382"/>
      <c r="FX263" s="382"/>
      <c r="FY263" s="382"/>
      <c r="FZ263" s="382"/>
      <c r="GA263" s="382"/>
      <c r="GB263" s="382"/>
      <c r="GC263" s="382"/>
      <c r="GD263" s="382"/>
      <c r="GE263" s="382"/>
      <c r="GF263" s="382"/>
      <c r="GG263" s="382"/>
      <c r="GH263" s="382"/>
      <c r="GI263" s="382"/>
      <c r="GJ263" s="382"/>
      <c r="GK263" s="382"/>
      <c r="GL263" s="382"/>
      <c r="GM263" s="382"/>
      <c r="GN263" s="382"/>
      <c r="GO263" s="382"/>
      <c r="GP263" s="382"/>
      <c r="GQ263" s="382"/>
      <c r="GR263" s="382"/>
      <c r="GS263" s="382"/>
      <c r="GT263" s="382"/>
      <c r="GU263" s="382"/>
      <c r="GV263" s="382"/>
      <c r="GW263" s="382"/>
      <c r="GX263" s="382"/>
      <c r="GY263" s="382"/>
      <c r="GZ263" s="382"/>
      <c r="HA263" s="382"/>
      <c r="HB263" s="382"/>
      <c r="HC263" s="382"/>
      <c r="HD263" s="382"/>
      <c r="HE263" s="382"/>
      <c r="HF263" s="382"/>
      <c r="HG263" s="382"/>
      <c r="HH263" s="382"/>
      <c r="HI263" s="382"/>
      <c r="HJ263" s="382"/>
      <c r="HK263" s="382"/>
      <c r="HL263" s="382"/>
      <c r="HM263" s="382"/>
      <c r="HN263" s="382"/>
    </row>
    <row r="264" spans="2:222" ht="3" customHeight="1">
      <c r="B264" s="958"/>
      <c r="C264" s="958"/>
      <c r="D264" s="958"/>
      <c r="E264" s="958"/>
      <c r="F264" s="958"/>
      <c r="G264" s="958"/>
      <c r="H264" s="958"/>
      <c r="I264" s="958"/>
      <c r="J264" s="958"/>
      <c r="K264" s="958"/>
      <c r="L264" s="958"/>
      <c r="M264" s="958"/>
      <c r="N264" s="958"/>
      <c r="O264" s="958"/>
      <c r="P264" s="958"/>
      <c r="Q264" s="958"/>
      <c r="R264" s="958"/>
      <c r="S264" s="958"/>
      <c r="T264" s="958"/>
      <c r="U264" s="958"/>
      <c r="V264" s="958"/>
      <c r="W264" s="958"/>
      <c r="X264" s="958"/>
      <c r="Y264" s="958"/>
      <c r="Z264" s="958"/>
      <c r="AA264" s="958"/>
      <c r="AB264" s="958"/>
      <c r="AC264" s="958"/>
      <c r="AD264" s="958"/>
      <c r="AE264" s="958"/>
      <c r="AF264" s="958"/>
      <c r="AG264" s="958"/>
      <c r="AH264" s="958"/>
      <c r="AI264" s="958"/>
      <c r="AJ264" s="958"/>
      <c r="AK264" s="958"/>
      <c r="AL264" s="958"/>
      <c r="AM264" s="958"/>
      <c r="AN264" s="958"/>
      <c r="AO264" s="958"/>
      <c r="AP264" s="958"/>
      <c r="AQ264" s="958"/>
      <c r="AR264" s="958"/>
      <c r="AS264" s="958"/>
      <c r="AT264" s="958"/>
      <c r="AU264" s="958"/>
      <c r="AV264" s="958"/>
      <c r="AW264" s="958"/>
      <c r="AX264" s="958"/>
      <c r="AY264" s="958"/>
      <c r="AZ264" s="958"/>
      <c r="BA264" s="958"/>
      <c r="BB264" s="958"/>
      <c r="BC264" s="958"/>
      <c r="BD264" s="958"/>
      <c r="DU264" s="382"/>
      <c r="DV264" s="382"/>
      <c r="DW264" s="382"/>
      <c r="DX264" s="382"/>
      <c r="DY264" s="382"/>
      <c r="DZ264" s="382"/>
      <c r="EA264" s="382"/>
      <c r="EB264" s="382"/>
      <c r="EC264" s="382"/>
      <c r="ED264" s="382"/>
      <c r="EE264" s="382"/>
      <c r="EF264" s="382"/>
      <c r="EG264" s="382"/>
      <c r="EH264" s="382"/>
      <c r="EI264" s="382"/>
      <c r="EJ264" s="382"/>
      <c r="EK264" s="382"/>
      <c r="EL264" s="382"/>
      <c r="EM264" s="382"/>
      <c r="EN264" s="382"/>
      <c r="EO264" s="382"/>
      <c r="EP264" s="382"/>
      <c r="EQ264" s="382"/>
      <c r="ER264" s="382"/>
      <c r="ES264" s="382"/>
      <c r="ET264" s="382"/>
      <c r="EU264" s="382"/>
      <c r="EV264" s="382"/>
      <c r="EW264" s="382"/>
      <c r="EX264" s="382"/>
      <c r="EY264" s="382"/>
      <c r="EZ264" s="382"/>
      <c r="FA264" s="382"/>
      <c r="FB264" s="382"/>
      <c r="FC264" s="382"/>
      <c r="FD264" s="382"/>
      <c r="FE264" s="382"/>
      <c r="FF264" s="382"/>
      <c r="FG264" s="382"/>
      <c r="FH264" s="382"/>
      <c r="FI264" s="382"/>
      <c r="FJ264" s="382"/>
      <c r="FK264" s="382"/>
      <c r="FL264" s="382"/>
      <c r="FM264" s="382"/>
      <c r="FN264" s="382"/>
      <c r="FO264" s="382"/>
      <c r="FP264" s="382"/>
      <c r="FQ264" s="382"/>
      <c r="FR264" s="382"/>
      <c r="FS264" s="382"/>
      <c r="FT264" s="382"/>
      <c r="FU264" s="382"/>
      <c r="FV264" s="382"/>
      <c r="FW264" s="382"/>
      <c r="FX264" s="382"/>
      <c r="FY264" s="382"/>
      <c r="FZ264" s="382"/>
      <c r="GA264" s="382"/>
      <c r="GB264" s="382"/>
      <c r="GC264" s="382"/>
      <c r="GD264" s="382"/>
      <c r="GE264" s="382"/>
      <c r="GF264" s="382"/>
      <c r="GG264" s="382"/>
      <c r="GH264" s="382"/>
      <c r="GI264" s="382"/>
      <c r="GJ264" s="382"/>
      <c r="GK264" s="382"/>
      <c r="GL264" s="382"/>
      <c r="GM264" s="382"/>
      <c r="GN264" s="382"/>
      <c r="GO264" s="382"/>
      <c r="GP264" s="382"/>
      <c r="GQ264" s="382"/>
      <c r="GR264" s="382"/>
      <c r="GS264" s="382"/>
      <c r="GT264" s="382"/>
      <c r="GU264" s="382"/>
      <c r="GV264" s="382"/>
      <c r="GW264" s="382"/>
      <c r="GX264" s="382"/>
      <c r="GY264" s="382"/>
      <c r="GZ264" s="382"/>
      <c r="HA264" s="382"/>
      <c r="HB264" s="382"/>
      <c r="HC264" s="382"/>
      <c r="HD264" s="382"/>
      <c r="HE264" s="382"/>
      <c r="HF264" s="382"/>
      <c r="HG264" s="382"/>
      <c r="HH264" s="382"/>
      <c r="HI264" s="382"/>
      <c r="HJ264" s="382"/>
      <c r="HK264" s="382"/>
      <c r="HL264" s="382"/>
      <c r="HM264" s="382"/>
      <c r="HN264" s="382"/>
    </row>
  </sheetData>
  <mergeCells count="138">
    <mergeCell ref="CS23:DB33"/>
    <mergeCell ref="B29:AI33"/>
    <mergeCell ref="BU37:CV43"/>
    <mergeCell ref="D39:Q45"/>
    <mergeCell ref="R39:T45"/>
    <mergeCell ref="U39:BD45"/>
    <mergeCell ref="B2:AF7"/>
    <mergeCell ref="HA2:HL7"/>
    <mergeCell ref="AL7:BB12"/>
    <mergeCell ref="B12:AF17"/>
    <mergeCell ref="BU12:CC33"/>
    <mergeCell ref="CD12:CP22"/>
    <mergeCell ref="CS12:DB22"/>
    <mergeCell ref="DC12:DL33"/>
    <mergeCell ref="DS12:HK18"/>
    <mergeCell ref="CD23:CP33"/>
    <mergeCell ref="BR64:DJ68"/>
    <mergeCell ref="B69:O76"/>
    <mergeCell ref="P69:AQ76"/>
    <mergeCell ref="AT69:BF76"/>
    <mergeCell ref="BG69:CF76"/>
    <mergeCell ref="CG69:CP76"/>
    <mergeCell ref="CQ69:DL76"/>
    <mergeCell ref="D46:Q52"/>
    <mergeCell ref="R46:T52"/>
    <mergeCell ref="U46:BD52"/>
    <mergeCell ref="D53:Q59"/>
    <mergeCell ref="R53:T59"/>
    <mergeCell ref="U53:CC59"/>
    <mergeCell ref="CG101:CP108"/>
    <mergeCell ref="CQ101:CU108"/>
    <mergeCell ref="B77:O84"/>
    <mergeCell ref="P77:BF84"/>
    <mergeCell ref="BG77:BP84"/>
    <mergeCell ref="BQ77:DL84"/>
    <mergeCell ref="B85:G104"/>
    <mergeCell ref="H85:Q92"/>
    <mergeCell ref="R85:BF92"/>
    <mergeCell ref="BG85:BL92"/>
    <mergeCell ref="BM85:DL92"/>
    <mergeCell ref="H93:Q104"/>
    <mergeCell ref="BA117:BC120"/>
    <mergeCell ref="BG117:BT124"/>
    <mergeCell ref="BU117:CF124"/>
    <mergeCell ref="CG117:CP124"/>
    <mergeCell ref="CQ117:DL124"/>
    <mergeCell ref="B126:BB130"/>
    <mergeCell ref="CV101:DL108"/>
    <mergeCell ref="B105:G124"/>
    <mergeCell ref="H105:Q112"/>
    <mergeCell ref="R105:BF112"/>
    <mergeCell ref="BG109:BP116"/>
    <mergeCell ref="BQ109:CF116"/>
    <mergeCell ref="CG109:CP116"/>
    <mergeCell ref="CQ109:DL116"/>
    <mergeCell ref="H113:Q124"/>
    <mergeCell ref="R113:AY124"/>
    <mergeCell ref="R93:AX104"/>
    <mergeCell ref="BG93:BL100"/>
    <mergeCell ref="BM93:DL100"/>
    <mergeCell ref="BA97:BC101"/>
    <mergeCell ref="BG101:BL108"/>
    <mergeCell ref="BM101:BO108"/>
    <mergeCell ref="BP101:BW108"/>
    <mergeCell ref="BX101:CF108"/>
    <mergeCell ref="J131:AI136"/>
    <mergeCell ref="AV131:AZ136"/>
    <mergeCell ref="CM131:CQ136"/>
    <mergeCell ref="B137:K150"/>
    <mergeCell ref="L137:N143"/>
    <mergeCell ref="O137:V143"/>
    <mergeCell ref="W137:Y143"/>
    <mergeCell ref="Z137:AB143"/>
    <mergeCell ref="AC137:AJ143"/>
    <mergeCell ref="AK137:AM143"/>
    <mergeCell ref="BY137:CF143"/>
    <mergeCell ref="CG137:CI143"/>
    <mergeCell ref="CJ137:CR141"/>
    <mergeCell ref="CY137:DG141"/>
    <mergeCell ref="L144:N150"/>
    <mergeCell ref="O144:V150"/>
    <mergeCell ref="W144:Y150"/>
    <mergeCell ref="Z144:AB150"/>
    <mergeCell ref="AC144:AJ150"/>
    <mergeCell ref="AK144:AM150"/>
    <mergeCell ref="AN137:AV143"/>
    <mergeCell ref="AW137:AY143"/>
    <mergeCell ref="BA137:BH143"/>
    <mergeCell ref="BI137:BK143"/>
    <mergeCell ref="BL137:BT143"/>
    <mergeCell ref="BU137:BW143"/>
    <mergeCell ref="BY144:CF150"/>
    <mergeCell ref="CG144:CI150"/>
    <mergeCell ref="CJ146:CS149"/>
    <mergeCell ref="CT146:CX149"/>
    <mergeCell ref="CY146:DG149"/>
    <mergeCell ref="DH146:DL149"/>
    <mergeCell ref="AN144:AV150"/>
    <mergeCell ref="AW144:AY150"/>
    <mergeCell ref="BA144:BH150"/>
    <mergeCell ref="BI144:BK150"/>
    <mergeCell ref="BL144:BT150"/>
    <mergeCell ref="BU144:BW150"/>
    <mergeCell ref="CS151:DB157"/>
    <mergeCell ref="DC151:DL157"/>
    <mergeCell ref="AW154:AZ161"/>
    <mergeCell ref="BB158:BL164"/>
    <mergeCell ref="BM158:CF164"/>
    <mergeCell ref="CG158:CR164"/>
    <mergeCell ref="CS158:DL164"/>
    <mergeCell ref="B151:K164"/>
    <mergeCell ref="L151:AT164"/>
    <mergeCell ref="BB151:BF157"/>
    <mergeCell ref="BG151:BV157"/>
    <mergeCell ref="BW151:CA157"/>
    <mergeCell ref="CB151:CR157"/>
    <mergeCell ref="B260:BD264"/>
    <mergeCell ref="B179:CN183"/>
    <mergeCell ref="CY179:CZ183"/>
    <mergeCell ref="DJ184:DL189"/>
    <mergeCell ref="DJ190:DL195"/>
    <mergeCell ref="H194:DC211"/>
    <mergeCell ref="H212:DC229"/>
    <mergeCell ref="CG165:DG171"/>
    <mergeCell ref="DH165:DK171"/>
    <mergeCell ref="B172:Q178"/>
    <mergeCell ref="R172:AX178"/>
    <mergeCell ref="AY172:BA178"/>
    <mergeCell ref="BB172:BP178"/>
    <mergeCell ref="BQ172:CF178"/>
    <mergeCell ref="CG172:DG178"/>
    <mergeCell ref="DH172:DK178"/>
    <mergeCell ref="B165:Q171"/>
    <mergeCell ref="R165:AT171"/>
    <mergeCell ref="AU165:AW171"/>
    <mergeCell ref="AY165:BA171"/>
    <mergeCell ref="BB165:BP171"/>
    <mergeCell ref="BQ165:CF171"/>
  </mergeCells>
  <phoneticPr fontId="2"/>
  <dataValidations count="1">
    <dataValidation type="list" allowBlank="1" showInputMessage="1" showErrorMessage="1" sqref="AR69:AS76 KN69:KO76 UJ69:UK76 AEF69:AEG76 AOB69:AOC76 AXX69:AXY76 BHT69:BHU76 BRP69:BRQ76 CBL69:CBM76 CLH69:CLI76 CVD69:CVE76 DEZ69:DFA76 DOV69:DOW76 DYR69:DYS76 EIN69:EIO76 ESJ69:ESK76 FCF69:FCG76 FMB69:FMC76 FVX69:FVY76 GFT69:GFU76 GPP69:GPQ76 GZL69:GZM76 HJH69:HJI76 HTD69:HTE76 ICZ69:IDA76 IMV69:IMW76 IWR69:IWS76 JGN69:JGO76 JQJ69:JQK76 KAF69:KAG76 KKB69:KKC76 KTX69:KTY76 LDT69:LDU76 LNP69:LNQ76 LXL69:LXM76 MHH69:MHI76 MRD69:MRE76 NAZ69:NBA76 NKV69:NKW76 NUR69:NUS76 OEN69:OEO76 OOJ69:OOK76 OYF69:OYG76 PIB69:PIC76 PRX69:PRY76 QBT69:QBU76 QLP69:QLQ76 QVL69:QVM76 RFH69:RFI76 RPD69:RPE76 RYZ69:RZA76 SIV69:SIW76 SSR69:SSS76 TCN69:TCO76 TMJ69:TMK76 TWF69:TWG76 UGB69:UGC76 UPX69:UPY76 UZT69:UZU76 VJP69:VJQ76 VTL69:VTM76 WDH69:WDI76 WND69:WNE76 WWZ69:WXA76 AR65605:AS65612 KN65605:KO65612 UJ65605:UK65612 AEF65605:AEG65612 AOB65605:AOC65612 AXX65605:AXY65612 BHT65605:BHU65612 BRP65605:BRQ65612 CBL65605:CBM65612 CLH65605:CLI65612 CVD65605:CVE65612 DEZ65605:DFA65612 DOV65605:DOW65612 DYR65605:DYS65612 EIN65605:EIO65612 ESJ65605:ESK65612 FCF65605:FCG65612 FMB65605:FMC65612 FVX65605:FVY65612 GFT65605:GFU65612 GPP65605:GPQ65612 GZL65605:GZM65612 HJH65605:HJI65612 HTD65605:HTE65612 ICZ65605:IDA65612 IMV65605:IMW65612 IWR65605:IWS65612 JGN65605:JGO65612 JQJ65605:JQK65612 KAF65605:KAG65612 KKB65605:KKC65612 KTX65605:KTY65612 LDT65605:LDU65612 LNP65605:LNQ65612 LXL65605:LXM65612 MHH65605:MHI65612 MRD65605:MRE65612 NAZ65605:NBA65612 NKV65605:NKW65612 NUR65605:NUS65612 OEN65605:OEO65612 OOJ65605:OOK65612 OYF65605:OYG65612 PIB65605:PIC65612 PRX65605:PRY65612 QBT65605:QBU65612 QLP65605:QLQ65612 QVL65605:QVM65612 RFH65605:RFI65612 RPD65605:RPE65612 RYZ65605:RZA65612 SIV65605:SIW65612 SSR65605:SSS65612 TCN65605:TCO65612 TMJ65605:TMK65612 TWF65605:TWG65612 UGB65605:UGC65612 UPX65605:UPY65612 UZT65605:UZU65612 VJP65605:VJQ65612 VTL65605:VTM65612 WDH65605:WDI65612 WND65605:WNE65612 WWZ65605:WXA65612 AR131141:AS131148 KN131141:KO131148 UJ131141:UK131148 AEF131141:AEG131148 AOB131141:AOC131148 AXX131141:AXY131148 BHT131141:BHU131148 BRP131141:BRQ131148 CBL131141:CBM131148 CLH131141:CLI131148 CVD131141:CVE131148 DEZ131141:DFA131148 DOV131141:DOW131148 DYR131141:DYS131148 EIN131141:EIO131148 ESJ131141:ESK131148 FCF131141:FCG131148 FMB131141:FMC131148 FVX131141:FVY131148 GFT131141:GFU131148 GPP131141:GPQ131148 GZL131141:GZM131148 HJH131141:HJI131148 HTD131141:HTE131148 ICZ131141:IDA131148 IMV131141:IMW131148 IWR131141:IWS131148 JGN131141:JGO131148 JQJ131141:JQK131148 KAF131141:KAG131148 KKB131141:KKC131148 KTX131141:KTY131148 LDT131141:LDU131148 LNP131141:LNQ131148 LXL131141:LXM131148 MHH131141:MHI131148 MRD131141:MRE131148 NAZ131141:NBA131148 NKV131141:NKW131148 NUR131141:NUS131148 OEN131141:OEO131148 OOJ131141:OOK131148 OYF131141:OYG131148 PIB131141:PIC131148 PRX131141:PRY131148 QBT131141:QBU131148 QLP131141:QLQ131148 QVL131141:QVM131148 RFH131141:RFI131148 RPD131141:RPE131148 RYZ131141:RZA131148 SIV131141:SIW131148 SSR131141:SSS131148 TCN131141:TCO131148 TMJ131141:TMK131148 TWF131141:TWG131148 UGB131141:UGC131148 UPX131141:UPY131148 UZT131141:UZU131148 VJP131141:VJQ131148 VTL131141:VTM131148 WDH131141:WDI131148 WND131141:WNE131148 WWZ131141:WXA131148 AR196677:AS196684 KN196677:KO196684 UJ196677:UK196684 AEF196677:AEG196684 AOB196677:AOC196684 AXX196677:AXY196684 BHT196677:BHU196684 BRP196677:BRQ196684 CBL196677:CBM196684 CLH196677:CLI196684 CVD196677:CVE196684 DEZ196677:DFA196684 DOV196677:DOW196684 DYR196677:DYS196684 EIN196677:EIO196684 ESJ196677:ESK196684 FCF196677:FCG196684 FMB196677:FMC196684 FVX196677:FVY196684 GFT196677:GFU196684 GPP196677:GPQ196684 GZL196677:GZM196684 HJH196677:HJI196684 HTD196677:HTE196684 ICZ196677:IDA196684 IMV196677:IMW196684 IWR196677:IWS196684 JGN196677:JGO196684 JQJ196677:JQK196684 KAF196677:KAG196684 KKB196677:KKC196684 KTX196677:KTY196684 LDT196677:LDU196684 LNP196677:LNQ196684 LXL196677:LXM196684 MHH196677:MHI196684 MRD196677:MRE196684 NAZ196677:NBA196684 NKV196677:NKW196684 NUR196677:NUS196684 OEN196677:OEO196684 OOJ196677:OOK196684 OYF196677:OYG196684 PIB196677:PIC196684 PRX196677:PRY196684 QBT196677:QBU196684 QLP196677:QLQ196684 QVL196677:QVM196684 RFH196677:RFI196684 RPD196677:RPE196684 RYZ196677:RZA196684 SIV196677:SIW196684 SSR196677:SSS196684 TCN196677:TCO196684 TMJ196677:TMK196684 TWF196677:TWG196684 UGB196677:UGC196684 UPX196677:UPY196684 UZT196677:UZU196684 VJP196677:VJQ196684 VTL196677:VTM196684 WDH196677:WDI196684 WND196677:WNE196684 WWZ196677:WXA196684 AR262213:AS262220 KN262213:KO262220 UJ262213:UK262220 AEF262213:AEG262220 AOB262213:AOC262220 AXX262213:AXY262220 BHT262213:BHU262220 BRP262213:BRQ262220 CBL262213:CBM262220 CLH262213:CLI262220 CVD262213:CVE262220 DEZ262213:DFA262220 DOV262213:DOW262220 DYR262213:DYS262220 EIN262213:EIO262220 ESJ262213:ESK262220 FCF262213:FCG262220 FMB262213:FMC262220 FVX262213:FVY262220 GFT262213:GFU262220 GPP262213:GPQ262220 GZL262213:GZM262220 HJH262213:HJI262220 HTD262213:HTE262220 ICZ262213:IDA262220 IMV262213:IMW262220 IWR262213:IWS262220 JGN262213:JGO262220 JQJ262213:JQK262220 KAF262213:KAG262220 KKB262213:KKC262220 KTX262213:KTY262220 LDT262213:LDU262220 LNP262213:LNQ262220 LXL262213:LXM262220 MHH262213:MHI262220 MRD262213:MRE262220 NAZ262213:NBA262220 NKV262213:NKW262220 NUR262213:NUS262220 OEN262213:OEO262220 OOJ262213:OOK262220 OYF262213:OYG262220 PIB262213:PIC262220 PRX262213:PRY262220 QBT262213:QBU262220 QLP262213:QLQ262220 QVL262213:QVM262220 RFH262213:RFI262220 RPD262213:RPE262220 RYZ262213:RZA262220 SIV262213:SIW262220 SSR262213:SSS262220 TCN262213:TCO262220 TMJ262213:TMK262220 TWF262213:TWG262220 UGB262213:UGC262220 UPX262213:UPY262220 UZT262213:UZU262220 VJP262213:VJQ262220 VTL262213:VTM262220 WDH262213:WDI262220 WND262213:WNE262220 WWZ262213:WXA262220 AR327749:AS327756 KN327749:KO327756 UJ327749:UK327756 AEF327749:AEG327756 AOB327749:AOC327756 AXX327749:AXY327756 BHT327749:BHU327756 BRP327749:BRQ327756 CBL327749:CBM327756 CLH327749:CLI327756 CVD327749:CVE327756 DEZ327749:DFA327756 DOV327749:DOW327756 DYR327749:DYS327756 EIN327749:EIO327756 ESJ327749:ESK327756 FCF327749:FCG327756 FMB327749:FMC327756 FVX327749:FVY327756 GFT327749:GFU327756 GPP327749:GPQ327756 GZL327749:GZM327756 HJH327749:HJI327756 HTD327749:HTE327756 ICZ327749:IDA327756 IMV327749:IMW327756 IWR327749:IWS327756 JGN327749:JGO327756 JQJ327749:JQK327756 KAF327749:KAG327756 KKB327749:KKC327756 KTX327749:KTY327756 LDT327749:LDU327756 LNP327749:LNQ327756 LXL327749:LXM327756 MHH327749:MHI327756 MRD327749:MRE327756 NAZ327749:NBA327756 NKV327749:NKW327756 NUR327749:NUS327756 OEN327749:OEO327756 OOJ327749:OOK327756 OYF327749:OYG327756 PIB327749:PIC327756 PRX327749:PRY327756 QBT327749:QBU327756 QLP327749:QLQ327756 QVL327749:QVM327756 RFH327749:RFI327756 RPD327749:RPE327756 RYZ327749:RZA327756 SIV327749:SIW327756 SSR327749:SSS327756 TCN327749:TCO327756 TMJ327749:TMK327756 TWF327749:TWG327756 UGB327749:UGC327756 UPX327749:UPY327756 UZT327749:UZU327756 VJP327749:VJQ327756 VTL327749:VTM327756 WDH327749:WDI327756 WND327749:WNE327756 WWZ327749:WXA327756 AR393285:AS393292 KN393285:KO393292 UJ393285:UK393292 AEF393285:AEG393292 AOB393285:AOC393292 AXX393285:AXY393292 BHT393285:BHU393292 BRP393285:BRQ393292 CBL393285:CBM393292 CLH393285:CLI393292 CVD393285:CVE393292 DEZ393285:DFA393292 DOV393285:DOW393292 DYR393285:DYS393292 EIN393285:EIO393292 ESJ393285:ESK393292 FCF393285:FCG393292 FMB393285:FMC393292 FVX393285:FVY393292 GFT393285:GFU393292 GPP393285:GPQ393292 GZL393285:GZM393292 HJH393285:HJI393292 HTD393285:HTE393292 ICZ393285:IDA393292 IMV393285:IMW393292 IWR393285:IWS393292 JGN393285:JGO393292 JQJ393285:JQK393292 KAF393285:KAG393292 KKB393285:KKC393292 KTX393285:KTY393292 LDT393285:LDU393292 LNP393285:LNQ393292 LXL393285:LXM393292 MHH393285:MHI393292 MRD393285:MRE393292 NAZ393285:NBA393292 NKV393285:NKW393292 NUR393285:NUS393292 OEN393285:OEO393292 OOJ393285:OOK393292 OYF393285:OYG393292 PIB393285:PIC393292 PRX393285:PRY393292 QBT393285:QBU393292 QLP393285:QLQ393292 QVL393285:QVM393292 RFH393285:RFI393292 RPD393285:RPE393292 RYZ393285:RZA393292 SIV393285:SIW393292 SSR393285:SSS393292 TCN393285:TCO393292 TMJ393285:TMK393292 TWF393285:TWG393292 UGB393285:UGC393292 UPX393285:UPY393292 UZT393285:UZU393292 VJP393285:VJQ393292 VTL393285:VTM393292 WDH393285:WDI393292 WND393285:WNE393292 WWZ393285:WXA393292 AR458821:AS458828 KN458821:KO458828 UJ458821:UK458828 AEF458821:AEG458828 AOB458821:AOC458828 AXX458821:AXY458828 BHT458821:BHU458828 BRP458821:BRQ458828 CBL458821:CBM458828 CLH458821:CLI458828 CVD458821:CVE458828 DEZ458821:DFA458828 DOV458821:DOW458828 DYR458821:DYS458828 EIN458821:EIO458828 ESJ458821:ESK458828 FCF458821:FCG458828 FMB458821:FMC458828 FVX458821:FVY458828 GFT458821:GFU458828 GPP458821:GPQ458828 GZL458821:GZM458828 HJH458821:HJI458828 HTD458821:HTE458828 ICZ458821:IDA458828 IMV458821:IMW458828 IWR458821:IWS458828 JGN458821:JGO458828 JQJ458821:JQK458828 KAF458821:KAG458828 KKB458821:KKC458828 KTX458821:KTY458828 LDT458821:LDU458828 LNP458821:LNQ458828 LXL458821:LXM458828 MHH458821:MHI458828 MRD458821:MRE458828 NAZ458821:NBA458828 NKV458821:NKW458828 NUR458821:NUS458828 OEN458821:OEO458828 OOJ458821:OOK458828 OYF458821:OYG458828 PIB458821:PIC458828 PRX458821:PRY458828 QBT458821:QBU458828 QLP458821:QLQ458828 QVL458821:QVM458828 RFH458821:RFI458828 RPD458821:RPE458828 RYZ458821:RZA458828 SIV458821:SIW458828 SSR458821:SSS458828 TCN458821:TCO458828 TMJ458821:TMK458828 TWF458821:TWG458828 UGB458821:UGC458828 UPX458821:UPY458828 UZT458821:UZU458828 VJP458821:VJQ458828 VTL458821:VTM458828 WDH458821:WDI458828 WND458821:WNE458828 WWZ458821:WXA458828 AR524357:AS524364 KN524357:KO524364 UJ524357:UK524364 AEF524357:AEG524364 AOB524357:AOC524364 AXX524357:AXY524364 BHT524357:BHU524364 BRP524357:BRQ524364 CBL524357:CBM524364 CLH524357:CLI524364 CVD524357:CVE524364 DEZ524357:DFA524364 DOV524357:DOW524364 DYR524357:DYS524364 EIN524357:EIO524364 ESJ524357:ESK524364 FCF524357:FCG524364 FMB524357:FMC524364 FVX524357:FVY524364 GFT524357:GFU524364 GPP524357:GPQ524364 GZL524357:GZM524364 HJH524357:HJI524364 HTD524357:HTE524364 ICZ524357:IDA524364 IMV524357:IMW524364 IWR524357:IWS524364 JGN524357:JGO524364 JQJ524357:JQK524364 KAF524357:KAG524364 KKB524357:KKC524364 KTX524357:KTY524364 LDT524357:LDU524364 LNP524357:LNQ524364 LXL524357:LXM524364 MHH524357:MHI524364 MRD524357:MRE524364 NAZ524357:NBA524364 NKV524357:NKW524364 NUR524357:NUS524364 OEN524357:OEO524364 OOJ524357:OOK524364 OYF524357:OYG524364 PIB524357:PIC524364 PRX524357:PRY524364 QBT524357:QBU524364 QLP524357:QLQ524364 QVL524357:QVM524364 RFH524357:RFI524364 RPD524357:RPE524364 RYZ524357:RZA524364 SIV524357:SIW524364 SSR524357:SSS524364 TCN524357:TCO524364 TMJ524357:TMK524364 TWF524357:TWG524364 UGB524357:UGC524364 UPX524357:UPY524364 UZT524357:UZU524364 VJP524357:VJQ524364 VTL524357:VTM524364 WDH524357:WDI524364 WND524357:WNE524364 WWZ524357:WXA524364 AR589893:AS589900 KN589893:KO589900 UJ589893:UK589900 AEF589893:AEG589900 AOB589893:AOC589900 AXX589893:AXY589900 BHT589893:BHU589900 BRP589893:BRQ589900 CBL589893:CBM589900 CLH589893:CLI589900 CVD589893:CVE589900 DEZ589893:DFA589900 DOV589893:DOW589900 DYR589893:DYS589900 EIN589893:EIO589900 ESJ589893:ESK589900 FCF589893:FCG589900 FMB589893:FMC589900 FVX589893:FVY589900 GFT589893:GFU589900 GPP589893:GPQ589900 GZL589893:GZM589900 HJH589893:HJI589900 HTD589893:HTE589900 ICZ589893:IDA589900 IMV589893:IMW589900 IWR589893:IWS589900 JGN589893:JGO589900 JQJ589893:JQK589900 KAF589893:KAG589900 KKB589893:KKC589900 KTX589893:KTY589900 LDT589893:LDU589900 LNP589893:LNQ589900 LXL589893:LXM589900 MHH589893:MHI589900 MRD589893:MRE589900 NAZ589893:NBA589900 NKV589893:NKW589900 NUR589893:NUS589900 OEN589893:OEO589900 OOJ589893:OOK589900 OYF589893:OYG589900 PIB589893:PIC589900 PRX589893:PRY589900 QBT589893:QBU589900 QLP589893:QLQ589900 QVL589893:QVM589900 RFH589893:RFI589900 RPD589893:RPE589900 RYZ589893:RZA589900 SIV589893:SIW589900 SSR589893:SSS589900 TCN589893:TCO589900 TMJ589893:TMK589900 TWF589893:TWG589900 UGB589893:UGC589900 UPX589893:UPY589900 UZT589893:UZU589900 VJP589893:VJQ589900 VTL589893:VTM589900 WDH589893:WDI589900 WND589893:WNE589900 WWZ589893:WXA589900 AR655429:AS655436 KN655429:KO655436 UJ655429:UK655436 AEF655429:AEG655436 AOB655429:AOC655436 AXX655429:AXY655436 BHT655429:BHU655436 BRP655429:BRQ655436 CBL655429:CBM655436 CLH655429:CLI655436 CVD655429:CVE655436 DEZ655429:DFA655436 DOV655429:DOW655436 DYR655429:DYS655436 EIN655429:EIO655436 ESJ655429:ESK655436 FCF655429:FCG655436 FMB655429:FMC655436 FVX655429:FVY655436 GFT655429:GFU655436 GPP655429:GPQ655436 GZL655429:GZM655436 HJH655429:HJI655436 HTD655429:HTE655436 ICZ655429:IDA655436 IMV655429:IMW655436 IWR655429:IWS655436 JGN655429:JGO655436 JQJ655429:JQK655436 KAF655429:KAG655436 KKB655429:KKC655436 KTX655429:KTY655436 LDT655429:LDU655436 LNP655429:LNQ655436 LXL655429:LXM655436 MHH655429:MHI655436 MRD655429:MRE655436 NAZ655429:NBA655436 NKV655429:NKW655436 NUR655429:NUS655436 OEN655429:OEO655436 OOJ655429:OOK655436 OYF655429:OYG655436 PIB655429:PIC655436 PRX655429:PRY655436 QBT655429:QBU655436 QLP655429:QLQ655436 QVL655429:QVM655436 RFH655429:RFI655436 RPD655429:RPE655436 RYZ655429:RZA655436 SIV655429:SIW655436 SSR655429:SSS655436 TCN655429:TCO655436 TMJ655429:TMK655436 TWF655429:TWG655436 UGB655429:UGC655436 UPX655429:UPY655436 UZT655429:UZU655436 VJP655429:VJQ655436 VTL655429:VTM655436 WDH655429:WDI655436 WND655429:WNE655436 WWZ655429:WXA655436 AR720965:AS720972 KN720965:KO720972 UJ720965:UK720972 AEF720965:AEG720972 AOB720965:AOC720972 AXX720965:AXY720972 BHT720965:BHU720972 BRP720965:BRQ720972 CBL720965:CBM720972 CLH720965:CLI720972 CVD720965:CVE720972 DEZ720965:DFA720972 DOV720965:DOW720972 DYR720965:DYS720972 EIN720965:EIO720972 ESJ720965:ESK720972 FCF720965:FCG720972 FMB720965:FMC720972 FVX720965:FVY720972 GFT720965:GFU720972 GPP720965:GPQ720972 GZL720965:GZM720972 HJH720965:HJI720972 HTD720965:HTE720972 ICZ720965:IDA720972 IMV720965:IMW720972 IWR720965:IWS720972 JGN720965:JGO720972 JQJ720965:JQK720972 KAF720965:KAG720972 KKB720965:KKC720972 KTX720965:KTY720972 LDT720965:LDU720972 LNP720965:LNQ720972 LXL720965:LXM720972 MHH720965:MHI720972 MRD720965:MRE720972 NAZ720965:NBA720972 NKV720965:NKW720972 NUR720965:NUS720972 OEN720965:OEO720972 OOJ720965:OOK720972 OYF720965:OYG720972 PIB720965:PIC720972 PRX720965:PRY720972 QBT720965:QBU720972 QLP720965:QLQ720972 QVL720965:QVM720972 RFH720965:RFI720972 RPD720965:RPE720972 RYZ720965:RZA720972 SIV720965:SIW720972 SSR720965:SSS720972 TCN720965:TCO720972 TMJ720965:TMK720972 TWF720965:TWG720972 UGB720965:UGC720972 UPX720965:UPY720972 UZT720965:UZU720972 VJP720965:VJQ720972 VTL720965:VTM720972 WDH720965:WDI720972 WND720965:WNE720972 WWZ720965:WXA720972 AR786501:AS786508 KN786501:KO786508 UJ786501:UK786508 AEF786501:AEG786508 AOB786501:AOC786508 AXX786501:AXY786508 BHT786501:BHU786508 BRP786501:BRQ786508 CBL786501:CBM786508 CLH786501:CLI786508 CVD786501:CVE786508 DEZ786501:DFA786508 DOV786501:DOW786508 DYR786501:DYS786508 EIN786501:EIO786508 ESJ786501:ESK786508 FCF786501:FCG786508 FMB786501:FMC786508 FVX786501:FVY786508 GFT786501:GFU786508 GPP786501:GPQ786508 GZL786501:GZM786508 HJH786501:HJI786508 HTD786501:HTE786508 ICZ786501:IDA786508 IMV786501:IMW786508 IWR786501:IWS786508 JGN786501:JGO786508 JQJ786501:JQK786508 KAF786501:KAG786508 KKB786501:KKC786508 KTX786501:KTY786508 LDT786501:LDU786508 LNP786501:LNQ786508 LXL786501:LXM786508 MHH786501:MHI786508 MRD786501:MRE786508 NAZ786501:NBA786508 NKV786501:NKW786508 NUR786501:NUS786508 OEN786501:OEO786508 OOJ786501:OOK786508 OYF786501:OYG786508 PIB786501:PIC786508 PRX786501:PRY786508 QBT786501:QBU786508 QLP786501:QLQ786508 QVL786501:QVM786508 RFH786501:RFI786508 RPD786501:RPE786508 RYZ786501:RZA786508 SIV786501:SIW786508 SSR786501:SSS786508 TCN786501:TCO786508 TMJ786501:TMK786508 TWF786501:TWG786508 UGB786501:UGC786508 UPX786501:UPY786508 UZT786501:UZU786508 VJP786501:VJQ786508 VTL786501:VTM786508 WDH786501:WDI786508 WND786501:WNE786508 WWZ786501:WXA786508 AR852037:AS852044 KN852037:KO852044 UJ852037:UK852044 AEF852037:AEG852044 AOB852037:AOC852044 AXX852037:AXY852044 BHT852037:BHU852044 BRP852037:BRQ852044 CBL852037:CBM852044 CLH852037:CLI852044 CVD852037:CVE852044 DEZ852037:DFA852044 DOV852037:DOW852044 DYR852037:DYS852044 EIN852037:EIO852044 ESJ852037:ESK852044 FCF852037:FCG852044 FMB852037:FMC852044 FVX852037:FVY852044 GFT852037:GFU852044 GPP852037:GPQ852044 GZL852037:GZM852044 HJH852037:HJI852044 HTD852037:HTE852044 ICZ852037:IDA852044 IMV852037:IMW852044 IWR852037:IWS852044 JGN852037:JGO852044 JQJ852037:JQK852044 KAF852037:KAG852044 KKB852037:KKC852044 KTX852037:KTY852044 LDT852037:LDU852044 LNP852037:LNQ852044 LXL852037:LXM852044 MHH852037:MHI852044 MRD852037:MRE852044 NAZ852037:NBA852044 NKV852037:NKW852044 NUR852037:NUS852044 OEN852037:OEO852044 OOJ852037:OOK852044 OYF852037:OYG852044 PIB852037:PIC852044 PRX852037:PRY852044 QBT852037:QBU852044 QLP852037:QLQ852044 QVL852037:QVM852044 RFH852037:RFI852044 RPD852037:RPE852044 RYZ852037:RZA852044 SIV852037:SIW852044 SSR852037:SSS852044 TCN852037:TCO852044 TMJ852037:TMK852044 TWF852037:TWG852044 UGB852037:UGC852044 UPX852037:UPY852044 UZT852037:UZU852044 VJP852037:VJQ852044 VTL852037:VTM852044 WDH852037:WDI852044 WND852037:WNE852044 WWZ852037:WXA852044 AR917573:AS917580 KN917573:KO917580 UJ917573:UK917580 AEF917573:AEG917580 AOB917573:AOC917580 AXX917573:AXY917580 BHT917573:BHU917580 BRP917573:BRQ917580 CBL917573:CBM917580 CLH917573:CLI917580 CVD917573:CVE917580 DEZ917573:DFA917580 DOV917573:DOW917580 DYR917573:DYS917580 EIN917573:EIO917580 ESJ917573:ESK917580 FCF917573:FCG917580 FMB917573:FMC917580 FVX917573:FVY917580 GFT917573:GFU917580 GPP917573:GPQ917580 GZL917573:GZM917580 HJH917573:HJI917580 HTD917573:HTE917580 ICZ917573:IDA917580 IMV917573:IMW917580 IWR917573:IWS917580 JGN917573:JGO917580 JQJ917573:JQK917580 KAF917573:KAG917580 KKB917573:KKC917580 KTX917573:KTY917580 LDT917573:LDU917580 LNP917573:LNQ917580 LXL917573:LXM917580 MHH917573:MHI917580 MRD917573:MRE917580 NAZ917573:NBA917580 NKV917573:NKW917580 NUR917573:NUS917580 OEN917573:OEO917580 OOJ917573:OOK917580 OYF917573:OYG917580 PIB917573:PIC917580 PRX917573:PRY917580 QBT917573:QBU917580 QLP917573:QLQ917580 QVL917573:QVM917580 RFH917573:RFI917580 RPD917573:RPE917580 RYZ917573:RZA917580 SIV917573:SIW917580 SSR917573:SSS917580 TCN917573:TCO917580 TMJ917573:TMK917580 TWF917573:TWG917580 UGB917573:UGC917580 UPX917573:UPY917580 UZT917573:UZU917580 VJP917573:VJQ917580 VTL917573:VTM917580 WDH917573:WDI917580 WND917573:WNE917580 WWZ917573:WXA917580 AR983109:AS983116 KN983109:KO983116 UJ983109:UK983116 AEF983109:AEG983116 AOB983109:AOC983116 AXX983109:AXY983116 BHT983109:BHU983116 BRP983109:BRQ983116 CBL983109:CBM983116 CLH983109:CLI983116 CVD983109:CVE983116 DEZ983109:DFA983116 DOV983109:DOW983116 DYR983109:DYS983116 EIN983109:EIO983116 ESJ983109:ESK983116 FCF983109:FCG983116 FMB983109:FMC983116 FVX983109:FVY983116 GFT983109:GFU983116 GPP983109:GPQ983116 GZL983109:GZM983116 HJH983109:HJI983116 HTD983109:HTE983116 ICZ983109:IDA983116 IMV983109:IMW983116 IWR983109:IWS983116 JGN983109:JGO983116 JQJ983109:JQK983116 KAF983109:KAG983116 KKB983109:KKC983116 KTX983109:KTY983116 LDT983109:LDU983116 LNP983109:LNQ983116 LXL983109:LXM983116 MHH983109:MHI983116 MRD983109:MRE983116 NAZ983109:NBA983116 NKV983109:NKW983116 NUR983109:NUS983116 OEN983109:OEO983116 OOJ983109:OOK983116 OYF983109:OYG983116 PIB983109:PIC983116 PRX983109:PRY983116 QBT983109:QBU983116 QLP983109:QLQ983116 QVL983109:QVM983116 RFH983109:RFI983116 RPD983109:RPE983116 RYZ983109:RZA983116 SIV983109:SIW983116 SSR983109:SSS983116 TCN983109:TCO983116 TMJ983109:TMK983116 TWF983109:TWG983116 UGB983109:UGC983116 UPX983109:UPY983116 UZT983109:UZU983116 VJP983109:VJQ983116 VTL983109:VTM983116 WDH983109:WDI983116 WND983109:WNE983116 WWZ983109:WXA983116" xr:uid="{7A15AC5C-69F9-40BE-AF62-6A937068881C}">
      <formula1>"第１配水池(低区),第２配水池(高区),由良配水池,最上配水池,上幌配水池,美流渡配水池,上美流渡配水池,万字配水池,北村配水池"</formula1>
    </dataValidation>
  </dataValidations>
  <pageMargins left="1.1811023622047245" right="0" top="0.59055118110236227" bottom="0.11811023622047245" header="0.31496062992125984" footer="0"/>
  <pageSetup paperSize="8" scale="110"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3E5F-FABD-4527-BA0A-3AA52CFFE056}">
  <sheetPr>
    <tabColor theme="1"/>
  </sheetPr>
  <dimension ref="A2:AP31"/>
  <sheetViews>
    <sheetView zoomScale="70" zoomScaleNormal="70" zoomScaleSheetLayoutView="75" workbookViewId="0">
      <selection activeCell="AG19" sqref="AG19:AH20"/>
    </sheetView>
  </sheetViews>
  <sheetFormatPr defaultRowHeight="13.5"/>
  <cols>
    <col min="1" max="29" width="3.25" style="123" customWidth="1"/>
    <col min="30" max="30" width="3.125" style="123" customWidth="1"/>
    <col min="31" max="32" width="3.25" style="123" customWidth="1"/>
    <col min="33" max="42" width="4.125" style="123" customWidth="1"/>
    <col min="43" max="64" width="3.375" style="123" customWidth="1"/>
    <col min="65" max="16384" width="9" style="123"/>
  </cols>
  <sheetData>
    <row r="2" spans="1:42" ht="20.25" customHeight="1">
      <c r="A2" s="1177" t="s">
        <v>674</v>
      </c>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9" t="s">
        <v>675</v>
      </c>
      <c r="AN2" s="1179"/>
      <c r="AO2" s="1179"/>
      <c r="AP2" s="1179"/>
    </row>
    <row r="3" spans="1:42" ht="20.25" customHeight="1" thickBot="1">
      <c r="A3" s="1178"/>
      <c r="B3" s="1178"/>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row>
    <row r="4" spans="1:42" ht="20.25" customHeight="1">
      <c r="A4" s="439"/>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1"/>
      <c r="AD4" s="1180" t="s">
        <v>676</v>
      </c>
      <c r="AE4" s="1180"/>
      <c r="AF4" s="1181"/>
      <c r="AG4" s="1186"/>
      <c r="AH4" s="1187"/>
      <c r="AI4" s="1187"/>
      <c r="AJ4" s="1187"/>
      <c r="AK4" s="1187"/>
      <c r="AL4" s="1187"/>
      <c r="AM4" s="1187"/>
      <c r="AN4" s="1187"/>
      <c r="AO4" s="1187"/>
      <c r="AP4" s="1188"/>
    </row>
    <row r="5" spans="1:42" ht="20.25" customHeight="1">
      <c r="A5" s="442"/>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4"/>
      <c r="AD5" s="1182"/>
      <c r="AE5" s="1182"/>
      <c r="AF5" s="1183"/>
      <c r="AG5" s="1189"/>
      <c r="AH5" s="1190"/>
      <c r="AI5" s="1190"/>
      <c r="AJ5" s="1190"/>
      <c r="AK5" s="1190"/>
      <c r="AL5" s="1190"/>
      <c r="AM5" s="1190"/>
      <c r="AN5" s="1190"/>
      <c r="AO5" s="1190"/>
      <c r="AP5" s="1191"/>
    </row>
    <row r="6" spans="1:42" ht="20.25" customHeight="1">
      <c r="A6" s="442"/>
      <c r="B6" s="443"/>
      <c r="C6" s="443"/>
      <c r="D6" s="443"/>
      <c r="E6" s="443"/>
      <c r="F6" s="443"/>
      <c r="G6" s="443"/>
      <c r="H6" s="443"/>
      <c r="I6" s="443"/>
      <c r="J6" s="443"/>
      <c r="K6" s="443"/>
      <c r="L6" s="445"/>
      <c r="M6" s="443"/>
      <c r="N6" s="443"/>
      <c r="O6" s="443"/>
      <c r="P6" s="443"/>
      <c r="Q6" s="443"/>
      <c r="R6" s="443"/>
      <c r="S6" s="443"/>
      <c r="T6" s="443"/>
      <c r="U6" s="443"/>
      <c r="V6" s="443"/>
      <c r="W6" s="443"/>
      <c r="X6" s="443"/>
      <c r="Y6" s="443"/>
      <c r="Z6" s="443"/>
      <c r="AA6" s="443"/>
      <c r="AB6" s="443"/>
      <c r="AC6" s="444"/>
      <c r="AD6" s="1184"/>
      <c r="AE6" s="1184"/>
      <c r="AF6" s="1185"/>
      <c r="AG6" s="1192"/>
      <c r="AH6" s="1193"/>
      <c r="AI6" s="1193"/>
      <c r="AJ6" s="1193"/>
      <c r="AK6" s="1193"/>
      <c r="AL6" s="1193"/>
      <c r="AM6" s="1193"/>
      <c r="AN6" s="1193"/>
      <c r="AO6" s="1193"/>
      <c r="AP6" s="1194"/>
    </row>
    <row r="7" spans="1:42" ht="20.25" customHeight="1">
      <c r="A7" s="442"/>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4"/>
      <c r="AD7" s="1170" t="s">
        <v>677</v>
      </c>
      <c r="AE7" s="1171"/>
      <c r="AF7" s="1171"/>
      <c r="AG7" s="1195"/>
      <c r="AH7" s="1196"/>
      <c r="AI7" s="1195"/>
      <c r="AJ7" s="1196"/>
      <c r="AK7" s="1195"/>
      <c r="AL7" s="1196"/>
      <c r="AM7" s="1195"/>
      <c r="AN7" s="1196"/>
      <c r="AO7" s="1195"/>
      <c r="AP7" s="1197"/>
    </row>
    <row r="8" spans="1:42" ht="20.25" customHeight="1">
      <c r="A8" s="442"/>
      <c r="B8" s="443"/>
      <c r="C8" s="443"/>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4"/>
      <c r="AD8" s="1170"/>
      <c r="AE8" s="1171"/>
      <c r="AF8" s="1171"/>
      <c r="AG8" s="1172"/>
      <c r="AH8" s="1173"/>
      <c r="AI8" s="1172"/>
      <c r="AJ8" s="1173"/>
      <c r="AK8" s="1172"/>
      <c r="AL8" s="1173"/>
      <c r="AM8" s="1172"/>
      <c r="AN8" s="1173"/>
      <c r="AO8" s="1172"/>
      <c r="AP8" s="1174"/>
    </row>
    <row r="9" spans="1:42" ht="20.25" customHeight="1">
      <c r="A9" s="442"/>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4"/>
      <c r="AD9" s="1170" t="s">
        <v>678</v>
      </c>
      <c r="AE9" s="1171"/>
      <c r="AF9" s="1171"/>
      <c r="AG9" s="1156"/>
      <c r="AH9" s="1175"/>
      <c r="AI9" s="1156"/>
      <c r="AJ9" s="1175"/>
      <c r="AK9" s="1156"/>
      <c r="AL9" s="1175"/>
      <c r="AM9" s="1156"/>
      <c r="AN9" s="1175"/>
      <c r="AO9" s="1156"/>
      <c r="AP9" s="1160"/>
    </row>
    <row r="10" spans="1:42" ht="20.25" customHeight="1">
      <c r="A10" s="442"/>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4"/>
      <c r="AD10" s="1170"/>
      <c r="AE10" s="1171"/>
      <c r="AF10" s="1171"/>
      <c r="AG10" s="1158"/>
      <c r="AH10" s="1176"/>
      <c r="AI10" s="1158"/>
      <c r="AJ10" s="1176"/>
      <c r="AK10" s="1158"/>
      <c r="AL10" s="1176"/>
      <c r="AM10" s="1158"/>
      <c r="AN10" s="1176"/>
      <c r="AO10" s="1158"/>
      <c r="AP10" s="1161"/>
    </row>
    <row r="11" spans="1:42" ht="20.25" customHeight="1">
      <c r="A11" s="442"/>
      <c r="B11" s="446"/>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4"/>
      <c r="AD11" s="1170" t="s">
        <v>679</v>
      </c>
      <c r="AE11" s="1171"/>
      <c r="AF11" s="1171"/>
      <c r="AG11" s="447"/>
      <c r="AH11" s="448" t="s">
        <v>680</v>
      </c>
      <c r="AI11" s="447"/>
      <c r="AJ11" s="448" t="s">
        <v>680</v>
      </c>
      <c r="AK11" s="447"/>
      <c r="AL11" s="448" t="s">
        <v>680</v>
      </c>
      <c r="AM11" s="447"/>
      <c r="AN11" s="448" t="s">
        <v>680</v>
      </c>
      <c r="AO11" s="447"/>
      <c r="AP11" s="449" t="s">
        <v>680</v>
      </c>
    </row>
    <row r="12" spans="1:42" ht="20.25" customHeight="1">
      <c r="A12" s="442"/>
      <c r="B12" s="443"/>
      <c r="C12" s="443"/>
      <c r="D12" s="443"/>
      <c r="E12" s="443"/>
      <c r="F12" s="443"/>
      <c r="G12" s="443"/>
      <c r="H12" s="443"/>
      <c r="I12" s="443"/>
      <c r="J12" s="443"/>
      <c r="K12" s="443"/>
      <c r="L12" s="443"/>
      <c r="M12" s="443"/>
      <c r="N12" s="443"/>
      <c r="O12" s="443"/>
      <c r="P12" s="443"/>
      <c r="Q12" s="443"/>
      <c r="R12" s="443"/>
      <c r="S12" s="443"/>
      <c r="T12" s="443"/>
      <c r="U12" s="443"/>
      <c r="V12" s="443"/>
      <c r="W12" s="446" t="s">
        <v>681</v>
      </c>
      <c r="X12" s="443"/>
      <c r="Y12" s="443"/>
      <c r="Z12" s="443"/>
      <c r="AA12" s="443"/>
      <c r="AB12" s="443"/>
      <c r="AC12" s="444"/>
      <c r="AD12" s="1170"/>
      <c r="AE12" s="1171"/>
      <c r="AF12" s="1171"/>
      <c r="AG12" s="1158"/>
      <c r="AH12" s="1159"/>
      <c r="AI12" s="1158"/>
      <c r="AJ12" s="1159"/>
      <c r="AK12" s="1158"/>
      <c r="AL12" s="1159"/>
      <c r="AM12" s="1158"/>
      <c r="AN12" s="1159"/>
      <c r="AO12" s="1158"/>
      <c r="AP12" s="1161"/>
    </row>
    <row r="13" spans="1:42" ht="20.25" customHeight="1">
      <c r="A13" s="442"/>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4"/>
      <c r="AD13" s="1162" t="s">
        <v>682</v>
      </c>
      <c r="AE13" s="1163"/>
      <c r="AF13" s="1164"/>
      <c r="AG13" s="447"/>
      <c r="AH13" s="450" t="s">
        <v>683</v>
      </c>
      <c r="AI13" s="447"/>
      <c r="AJ13" s="450" t="s">
        <v>683</v>
      </c>
      <c r="AK13" s="447"/>
      <c r="AL13" s="450" t="s">
        <v>683</v>
      </c>
      <c r="AM13" s="447"/>
      <c r="AN13" s="450" t="s">
        <v>683</v>
      </c>
      <c r="AO13" s="447"/>
      <c r="AP13" s="451" t="s">
        <v>683</v>
      </c>
    </row>
    <row r="14" spans="1:42" ht="20.25" customHeight="1">
      <c r="A14" s="442"/>
      <c r="B14" s="443"/>
      <c r="C14" s="443"/>
      <c r="D14" s="443"/>
      <c r="E14" s="443"/>
      <c r="F14" s="443"/>
      <c r="G14" s="443"/>
      <c r="H14" s="443"/>
      <c r="I14" s="443"/>
      <c r="J14" s="443"/>
      <c r="K14" s="443"/>
      <c r="L14" s="443"/>
      <c r="M14" s="443"/>
      <c r="N14" s="443"/>
      <c r="O14" s="443"/>
      <c r="P14" s="443"/>
      <c r="Q14" s="443"/>
      <c r="R14" s="443"/>
      <c r="S14" s="443"/>
      <c r="T14" s="443"/>
      <c r="U14" s="443"/>
      <c r="V14" s="443"/>
      <c r="X14" s="443"/>
      <c r="Y14" s="443"/>
      <c r="AA14" s="443"/>
      <c r="AB14" s="443"/>
      <c r="AC14" s="444"/>
      <c r="AD14" s="1165"/>
      <c r="AE14" s="1165"/>
      <c r="AF14" s="1166"/>
      <c r="AG14" s="1167"/>
      <c r="AH14" s="1168"/>
      <c r="AI14" s="1167"/>
      <c r="AJ14" s="1168"/>
      <c r="AK14" s="1167"/>
      <c r="AL14" s="1168"/>
      <c r="AM14" s="1167"/>
      <c r="AN14" s="1168"/>
      <c r="AO14" s="1167"/>
      <c r="AP14" s="1169"/>
    </row>
    <row r="15" spans="1:42" ht="20.25" customHeight="1">
      <c r="A15" s="442"/>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4"/>
      <c r="AD15" s="1162" t="s">
        <v>684</v>
      </c>
      <c r="AE15" s="1163"/>
      <c r="AF15" s="1164"/>
      <c r="AG15" s="447"/>
      <c r="AH15" s="450" t="s">
        <v>683</v>
      </c>
      <c r="AI15" s="447"/>
      <c r="AJ15" s="450" t="s">
        <v>683</v>
      </c>
      <c r="AK15" s="447"/>
      <c r="AL15" s="450" t="s">
        <v>683</v>
      </c>
      <c r="AM15" s="447"/>
      <c r="AN15" s="450" t="s">
        <v>683</v>
      </c>
      <c r="AO15" s="447"/>
      <c r="AP15" s="451" t="s">
        <v>683</v>
      </c>
    </row>
    <row r="16" spans="1:42" ht="20.25" customHeight="1">
      <c r="A16" s="442"/>
      <c r="B16" s="443"/>
      <c r="C16" s="443"/>
      <c r="D16" s="443"/>
      <c r="E16" s="443"/>
      <c r="F16" s="443"/>
      <c r="G16" s="443"/>
      <c r="H16" s="443"/>
      <c r="I16" s="443"/>
      <c r="J16" s="443"/>
      <c r="K16" s="443"/>
      <c r="L16" s="443"/>
      <c r="M16" s="443"/>
      <c r="N16" s="443"/>
      <c r="O16" s="443"/>
      <c r="P16" s="443"/>
      <c r="Q16" s="443"/>
      <c r="R16" s="443"/>
      <c r="S16" s="443"/>
      <c r="T16" s="443"/>
      <c r="U16" s="443"/>
      <c r="V16" s="443"/>
      <c r="X16" s="443"/>
      <c r="Y16" s="443"/>
      <c r="AA16" s="443"/>
      <c r="AB16" s="443"/>
      <c r="AC16" s="444"/>
      <c r="AD16" s="1165"/>
      <c r="AE16" s="1165"/>
      <c r="AF16" s="1166"/>
      <c r="AG16" s="1167"/>
      <c r="AH16" s="1168"/>
      <c r="AI16" s="1167"/>
      <c r="AJ16" s="1168"/>
      <c r="AK16" s="1167"/>
      <c r="AL16" s="1168"/>
      <c r="AM16" s="1167"/>
      <c r="AN16" s="1168"/>
      <c r="AO16" s="1167"/>
      <c r="AP16" s="1169"/>
    </row>
    <row r="17" spans="1:42" ht="20.25" customHeight="1">
      <c r="A17" s="442"/>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4"/>
      <c r="AD17" s="1154" t="s">
        <v>685</v>
      </c>
      <c r="AE17" s="1154"/>
      <c r="AF17" s="1155"/>
      <c r="AG17" s="1156"/>
      <c r="AH17" s="1157"/>
      <c r="AI17" s="1156"/>
      <c r="AJ17" s="1157"/>
      <c r="AK17" s="1156"/>
      <c r="AL17" s="1157"/>
      <c r="AM17" s="1156"/>
      <c r="AN17" s="1157"/>
      <c r="AO17" s="1156"/>
      <c r="AP17" s="1160"/>
    </row>
    <row r="18" spans="1:42" ht="20.25" customHeight="1">
      <c r="A18" s="442"/>
      <c r="B18" s="443"/>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4"/>
      <c r="AD18" s="1154"/>
      <c r="AE18" s="1154"/>
      <c r="AF18" s="1155"/>
      <c r="AG18" s="1158"/>
      <c r="AH18" s="1159"/>
      <c r="AI18" s="1158"/>
      <c r="AJ18" s="1159"/>
      <c r="AK18" s="1158"/>
      <c r="AL18" s="1159"/>
      <c r="AM18" s="1158"/>
      <c r="AN18" s="1159"/>
      <c r="AO18" s="1158"/>
      <c r="AP18" s="1161"/>
    </row>
    <row r="19" spans="1:42" ht="20.25" customHeight="1">
      <c r="A19" s="442"/>
      <c r="B19" s="443"/>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4"/>
      <c r="AD19" s="1136" t="s">
        <v>686</v>
      </c>
      <c r="AE19" s="1137"/>
      <c r="AF19" s="1138"/>
      <c r="AG19" s="1142"/>
      <c r="AH19" s="1143"/>
      <c r="AI19" s="1142"/>
      <c r="AJ19" s="1143"/>
      <c r="AK19" s="1142"/>
      <c r="AL19" s="1143"/>
      <c r="AM19" s="1142"/>
      <c r="AN19" s="1143"/>
      <c r="AO19" s="1142"/>
      <c r="AP19" s="1146"/>
    </row>
    <row r="20" spans="1:42" ht="20.25" customHeight="1">
      <c r="A20" s="442"/>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4"/>
      <c r="AD20" s="1148"/>
      <c r="AE20" s="1149"/>
      <c r="AF20" s="1150"/>
      <c r="AG20" s="1151"/>
      <c r="AH20" s="1152"/>
      <c r="AI20" s="1151"/>
      <c r="AJ20" s="1152"/>
      <c r="AK20" s="1151"/>
      <c r="AL20" s="1152"/>
      <c r="AM20" s="1151"/>
      <c r="AN20" s="1152"/>
      <c r="AO20" s="1151"/>
      <c r="AP20" s="1153"/>
    </row>
    <row r="21" spans="1:42" ht="20.25" customHeight="1">
      <c r="A21" s="442"/>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4"/>
      <c r="AD21" s="1136" t="s">
        <v>687</v>
      </c>
      <c r="AE21" s="1137"/>
      <c r="AF21" s="1138"/>
      <c r="AG21" s="1142"/>
      <c r="AH21" s="1143"/>
      <c r="AI21" s="1142"/>
      <c r="AJ21" s="1143"/>
      <c r="AK21" s="1142"/>
      <c r="AL21" s="1143"/>
      <c r="AM21" s="1142"/>
      <c r="AN21" s="1143"/>
      <c r="AO21" s="1142"/>
      <c r="AP21" s="1146"/>
    </row>
    <row r="22" spans="1:42" ht="20.25" customHeight="1" thickBot="1">
      <c r="A22" s="442"/>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4"/>
      <c r="AD22" s="1139"/>
      <c r="AE22" s="1140"/>
      <c r="AF22" s="1141"/>
      <c r="AG22" s="1144"/>
      <c r="AH22" s="1145"/>
      <c r="AI22" s="1144"/>
      <c r="AJ22" s="1145"/>
      <c r="AK22" s="1144"/>
      <c r="AL22" s="1145"/>
      <c r="AM22" s="1144"/>
      <c r="AN22" s="1145"/>
      <c r="AO22" s="1144"/>
      <c r="AP22" s="1147"/>
    </row>
    <row r="23" spans="1:42" ht="20.25" customHeight="1">
      <c r="A23" s="442"/>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52"/>
      <c r="Z23" s="443"/>
      <c r="AA23" s="443"/>
      <c r="AB23" s="443"/>
      <c r="AC23" s="444"/>
      <c r="AD23" s="1116" t="s">
        <v>688</v>
      </c>
      <c r="AE23" s="1117"/>
      <c r="AF23" s="1117"/>
      <c r="AG23" s="1117"/>
      <c r="AH23" s="453"/>
      <c r="AI23" s="1120"/>
      <c r="AJ23" s="1120"/>
      <c r="AK23" s="1120"/>
      <c r="AL23" s="1120"/>
      <c r="AM23" s="1120"/>
      <c r="AN23" s="1120"/>
      <c r="AO23" s="1120"/>
      <c r="AP23" s="1121"/>
    </row>
    <row r="24" spans="1:42" ht="20.25" customHeight="1">
      <c r="A24" s="442"/>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6"/>
      <c r="AA24" s="443"/>
      <c r="AB24" s="443"/>
      <c r="AC24" s="444"/>
      <c r="AD24" s="1118"/>
      <c r="AE24" s="1119"/>
      <c r="AF24" s="1119"/>
      <c r="AG24" s="1119"/>
      <c r="AH24" s="454"/>
      <c r="AI24" s="1122"/>
      <c r="AJ24" s="1122"/>
      <c r="AK24" s="1122"/>
      <c r="AL24" s="1122"/>
      <c r="AM24" s="1122"/>
      <c r="AN24" s="1122"/>
      <c r="AO24" s="1122"/>
      <c r="AP24" s="1123"/>
    </row>
    <row r="25" spans="1:42" ht="20.25" customHeight="1">
      <c r="A25" s="442"/>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4"/>
      <c r="AD25" s="1124" t="s">
        <v>16</v>
      </c>
      <c r="AE25" s="1125"/>
      <c r="AF25" s="1125"/>
      <c r="AG25" s="1125"/>
      <c r="AH25" s="455"/>
      <c r="AI25" s="1126"/>
      <c r="AJ25" s="1126"/>
      <c r="AK25" s="1126"/>
      <c r="AL25" s="1126"/>
      <c r="AM25" s="1126"/>
      <c r="AN25" s="1126"/>
      <c r="AO25" s="1126"/>
      <c r="AP25" s="1127"/>
    </row>
    <row r="26" spans="1:42" ht="14.25">
      <c r="A26" s="442"/>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4"/>
      <c r="AD26" s="1118"/>
      <c r="AE26" s="1119"/>
      <c r="AF26" s="1119"/>
      <c r="AG26" s="1119"/>
      <c r="AH26" s="454"/>
      <c r="AI26" s="1122"/>
      <c r="AJ26" s="1122"/>
      <c r="AK26" s="1122"/>
      <c r="AL26" s="1122"/>
      <c r="AM26" s="1122"/>
      <c r="AN26" s="1122"/>
      <c r="AO26" s="1122"/>
      <c r="AP26" s="1123"/>
    </row>
    <row r="27" spans="1:42" ht="14.25">
      <c r="A27" s="442"/>
      <c r="B27" s="443"/>
      <c r="C27" s="443"/>
      <c r="D27" s="443"/>
      <c r="E27" s="443"/>
      <c r="F27" s="443"/>
      <c r="G27" s="443"/>
      <c r="H27" s="443"/>
      <c r="I27" s="443"/>
      <c r="J27" s="443"/>
      <c r="K27" s="443"/>
      <c r="L27" s="443"/>
      <c r="M27" s="443"/>
      <c r="N27" s="443"/>
      <c r="O27" s="443"/>
      <c r="P27" s="443"/>
      <c r="Q27" s="443"/>
      <c r="R27" s="443"/>
      <c r="S27" s="443"/>
      <c r="T27" s="446"/>
      <c r="U27" s="443"/>
      <c r="V27" s="443"/>
      <c r="W27" s="443"/>
      <c r="X27" s="443"/>
      <c r="Y27" s="443"/>
      <c r="Z27" s="443"/>
      <c r="AA27" s="443"/>
      <c r="AB27" s="443"/>
      <c r="AC27" s="444"/>
      <c r="AD27" s="1124" t="s">
        <v>435</v>
      </c>
      <c r="AE27" s="1125"/>
      <c r="AF27" s="1125"/>
      <c r="AG27" s="1125"/>
      <c r="AH27" s="455"/>
      <c r="AI27" s="456"/>
      <c r="AJ27" s="456"/>
      <c r="AK27" s="456"/>
      <c r="AL27" s="456"/>
      <c r="AM27" s="456"/>
      <c r="AN27" s="456"/>
      <c r="AO27" s="456"/>
      <c r="AP27" s="457"/>
    </row>
    <row r="28" spans="1:42" ht="14.25">
      <c r="A28" s="442"/>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4"/>
      <c r="AD28" s="1118"/>
      <c r="AE28" s="1119"/>
      <c r="AF28" s="1119"/>
      <c r="AG28" s="1119"/>
      <c r="AH28" s="454"/>
      <c r="AI28" s="458"/>
      <c r="AJ28" s="458"/>
      <c r="AK28" s="458"/>
      <c r="AL28" s="458"/>
      <c r="AM28" s="458"/>
      <c r="AN28" s="458"/>
      <c r="AO28" s="458"/>
      <c r="AP28" s="459"/>
    </row>
    <row r="29" spans="1:42">
      <c r="A29" s="442"/>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4"/>
      <c r="AD29" s="1128" t="s">
        <v>689</v>
      </c>
      <c r="AE29" s="1129"/>
      <c r="AF29" s="1129"/>
      <c r="AG29" s="1129"/>
      <c r="AH29" s="460"/>
      <c r="AI29" s="461"/>
      <c r="AJ29" s="461"/>
      <c r="AK29" s="443"/>
      <c r="AL29" s="443"/>
      <c r="AM29" s="443"/>
      <c r="AN29" s="443"/>
      <c r="AO29" s="443"/>
      <c r="AP29" s="444"/>
    </row>
    <row r="30" spans="1:42" ht="18.75">
      <c r="A30" s="442"/>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4"/>
      <c r="AD30" s="1130"/>
      <c r="AE30" s="1131"/>
      <c r="AF30" s="1131"/>
      <c r="AG30" s="1131"/>
      <c r="AH30" s="1134"/>
      <c r="AI30" s="1135"/>
      <c r="AJ30" s="462" t="s">
        <v>584</v>
      </c>
      <c r="AK30" s="1135"/>
      <c r="AL30" s="1135"/>
      <c r="AM30" s="462" t="s">
        <v>584</v>
      </c>
      <c r="AN30" s="1135"/>
      <c r="AO30" s="1135"/>
      <c r="AP30" s="444"/>
    </row>
    <row r="31" spans="1:42" ht="14.25" thickBot="1">
      <c r="A31" s="463"/>
      <c r="B31" s="464"/>
      <c r="C31" s="464"/>
      <c r="D31" s="464"/>
      <c r="E31" s="464"/>
      <c r="F31" s="464"/>
      <c r="G31" s="464"/>
      <c r="H31" s="464"/>
      <c r="I31" s="464"/>
      <c r="J31" s="464"/>
      <c r="K31" s="464"/>
      <c r="L31" s="464"/>
      <c r="M31" s="464"/>
      <c r="N31" s="464"/>
      <c r="O31" s="464"/>
      <c r="P31" s="464"/>
      <c r="Q31" s="464"/>
      <c r="R31" s="464"/>
      <c r="S31" s="464"/>
      <c r="T31" s="464"/>
      <c r="U31" s="464"/>
      <c r="V31" s="464"/>
      <c r="W31" s="464"/>
      <c r="X31" s="464"/>
      <c r="Y31" s="464"/>
      <c r="Z31" s="464"/>
      <c r="AA31" s="464"/>
      <c r="AB31" s="464"/>
      <c r="AC31" s="465"/>
      <c r="AD31" s="1132"/>
      <c r="AE31" s="1133"/>
      <c r="AF31" s="1133"/>
      <c r="AG31" s="1133"/>
      <c r="AH31" s="466"/>
      <c r="AI31" s="467"/>
      <c r="AJ31" s="467"/>
      <c r="AK31" s="464"/>
      <c r="AL31" s="464"/>
      <c r="AM31" s="464"/>
      <c r="AN31" s="464"/>
      <c r="AO31" s="464"/>
      <c r="AP31" s="465"/>
    </row>
  </sheetData>
  <mergeCells count="66">
    <mergeCell ref="A2:AL3"/>
    <mergeCell ref="AM2:AP2"/>
    <mergeCell ref="AD4:AF6"/>
    <mergeCell ref="AG4:AP6"/>
    <mergeCell ref="AD7:AF8"/>
    <mergeCell ref="AG7:AH7"/>
    <mergeCell ref="AI7:AJ7"/>
    <mergeCell ref="AK7:AL7"/>
    <mergeCell ref="AM7:AN7"/>
    <mergeCell ref="AO7:AP7"/>
    <mergeCell ref="AG8:AH8"/>
    <mergeCell ref="AI8:AJ8"/>
    <mergeCell ref="AK8:AL8"/>
    <mergeCell ref="AM8:AN8"/>
    <mergeCell ref="AO8:AP8"/>
    <mergeCell ref="AO9:AP10"/>
    <mergeCell ref="AD11:AF12"/>
    <mergeCell ref="AG12:AH12"/>
    <mergeCell ref="AI12:AJ12"/>
    <mergeCell ref="AK12:AL12"/>
    <mergeCell ref="AM12:AN12"/>
    <mergeCell ref="AO12:AP12"/>
    <mergeCell ref="AD9:AF10"/>
    <mergeCell ref="AG9:AH10"/>
    <mergeCell ref="AI9:AJ10"/>
    <mergeCell ref="AK9:AL10"/>
    <mergeCell ref="AM9:AN10"/>
    <mergeCell ref="AO16:AP16"/>
    <mergeCell ref="AD13:AF14"/>
    <mergeCell ref="AG14:AH14"/>
    <mergeCell ref="AI14:AJ14"/>
    <mergeCell ref="AK14:AL14"/>
    <mergeCell ref="AM14:AN14"/>
    <mergeCell ref="AO14:AP14"/>
    <mergeCell ref="AD15:AF16"/>
    <mergeCell ref="AG16:AH16"/>
    <mergeCell ref="AI16:AJ16"/>
    <mergeCell ref="AK16:AL16"/>
    <mergeCell ref="AM16:AN16"/>
    <mergeCell ref="AO19:AP20"/>
    <mergeCell ref="AD17:AF18"/>
    <mergeCell ref="AG17:AH18"/>
    <mergeCell ref="AI17:AJ18"/>
    <mergeCell ref="AK17:AL18"/>
    <mergeCell ref="AM17:AN18"/>
    <mergeCell ref="AO17:AP18"/>
    <mergeCell ref="AD19:AF20"/>
    <mergeCell ref="AG19:AH20"/>
    <mergeCell ref="AI19:AJ20"/>
    <mergeCell ref="AK19:AL20"/>
    <mergeCell ref="AM19:AN20"/>
    <mergeCell ref="AD29:AG31"/>
    <mergeCell ref="AH30:AI30"/>
    <mergeCell ref="AK30:AL30"/>
    <mergeCell ref="AN30:AO30"/>
    <mergeCell ref="AD21:AF22"/>
    <mergeCell ref="AG21:AH22"/>
    <mergeCell ref="AI21:AJ22"/>
    <mergeCell ref="AK21:AL22"/>
    <mergeCell ref="AM21:AN22"/>
    <mergeCell ref="AO21:AP22"/>
    <mergeCell ref="AD23:AG24"/>
    <mergeCell ref="AI23:AP24"/>
    <mergeCell ref="AD25:AG26"/>
    <mergeCell ref="AI25:AP26"/>
    <mergeCell ref="AD27:AG28"/>
  </mergeCells>
  <phoneticPr fontId="2"/>
  <dataValidations count="3">
    <dataValidation type="list" allowBlank="1" showInputMessage="1" showErrorMessage="1" sqref="AG21:AP22" xr:uid="{9153C768-7CEE-4F99-B52C-A7F22B97D6CD}">
      <formula1>"ｿﾌﾄｼｰﾙ,ﾊﾞﾀﾌﾗｲ,割Ｔ,ストッパー"</formula1>
    </dataValidation>
    <dataValidation type="list" allowBlank="1" showInputMessage="1" showErrorMessage="1" sqref="AG19:AP20" xr:uid="{AC7342F1-3A9B-40C0-BD5B-25A340787DD2}">
      <formula1>"本管,排泥,消火栓,取出し,埋設処理,連絡,"</formula1>
    </dataValidation>
    <dataValidation type="list" allowBlank="1" showInputMessage="1" showErrorMessage="1" sqref="AG17:AP18" xr:uid="{26879ABF-B21B-47BA-92BD-30ED1423F843}">
      <formula1>"開,閉"</formula1>
    </dataValidation>
  </dataValidations>
  <printOptions horizontalCentered="1" verticalCentered="1"/>
  <pageMargins left="0" right="0" top="0.39370078740157483" bottom="0" header="0.51181102362204722" footer="0"/>
  <pageSetup paperSize="9" orientation="landscape"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E4D6C-DFC4-4EF9-AEC0-3CB993D31B77}">
  <sheetPr>
    <tabColor theme="1"/>
    <pageSetUpPr fitToPage="1"/>
  </sheetPr>
  <dimension ref="A1:AW27"/>
  <sheetViews>
    <sheetView showGridLines="0" zoomScale="85" zoomScaleNormal="85" workbookViewId="0">
      <selection activeCell="K21" sqref="K21:R21"/>
    </sheetView>
  </sheetViews>
  <sheetFormatPr defaultColWidth="1.875" defaultRowHeight="19.5" customHeight="1"/>
  <cols>
    <col min="1" max="16384" width="1.875" style="369"/>
  </cols>
  <sheetData>
    <row r="1" spans="1:49" ht="19.5" customHeight="1">
      <c r="A1" s="1198" t="s">
        <v>551</v>
      </c>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198"/>
      <c r="AM1" s="1198"/>
      <c r="AN1" s="1198"/>
      <c r="AO1" s="1198"/>
      <c r="AP1" s="1198"/>
      <c r="AQ1" s="1198"/>
      <c r="AR1" s="1198"/>
      <c r="AS1" s="1198"/>
      <c r="AT1" s="368"/>
      <c r="AU1" s="368"/>
      <c r="AV1" s="368"/>
      <c r="AW1" s="368"/>
    </row>
    <row r="2" spans="1:49" ht="19.5" customHeight="1">
      <c r="A2" s="1198"/>
      <c r="B2" s="1198"/>
      <c r="C2" s="1198"/>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368"/>
      <c r="AU2" s="368"/>
      <c r="AV2" s="368"/>
      <c r="AW2" s="368"/>
    </row>
    <row r="4" spans="1:49" ht="19.5" customHeight="1">
      <c r="B4" s="1199" t="s">
        <v>552</v>
      </c>
      <c r="C4" s="1199"/>
      <c r="D4" s="1199"/>
      <c r="E4" s="1199"/>
      <c r="F4" s="1199"/>
      <c r="G4" s="1199"/>
      <c r="H4" s="1199" t="s">
        <v>553</v>
      </c>
      <c r="I4" s="1199"/>
      <c r="J4" s="1199"/>
      <c r="K4" s="1199"/>
      <c r="L4" s="1199"/>
      <c r="M4" s="1199"/>
    </row>
    <row r="5" spans="1:49" ht="19.5" customHeight="1">
      <c r="B5" s="1199"/>
      <c r="C5" s="1199"/>
      <c r="D5" s="1199"/>
      <c r="E5" s="1199"/>
      <c r="F5" s="1199"/>
      <c r="G5" s="1199"/>
      <c r="H5" s="1199"/>
      <c r="I5" s="1199"/>
      <c r="J5" s="1199"/>
      <c r="K5" s="1199"/>
      <c r="L5" s="1199"/>
      <c r="M5" s="1199"/>
      <c r="V5" s="1200" t="s">
        <v>554</v>
      </c>
      <c r="W5" s="1200"/>
      <c r="X5" s="1200"/>
      <c r="Y5" s="1200"/>
      <c r="Z5" s="1200"/>
      <c r="AA5" s="1200"/>
      <c r="AB5" s="1200"/>
      <c r="AC5" s="1201" t="s">
        <v>555</v>
      </c>
      <c r="AD5" s="1201"/>
      <c r="AE5" s="1201"/>
      <c r="AF5" s="1201"/>
      <c r="AG5" s="1201"/>
      <c r="AH5" s="1201"/>
      <c r="AI5" s="1201"/>
      <c r="AJ5" s="1201"/>
      <c r="AK5" s="1201"/>
      <c r="AL5" s="1201"/>
      <c r="AM5" s="1201"/>
      <c r="AN5" s="1201"/>
      <c r="AO5" s="1201"/>
      <c r="AP5" s="1201"/>
      <c r="AQ5" s="1201"/>
      <c r="AR5" s="1201"/>
      <c r="AS5" s="1201"/>
    </row>
    <row r="6" spans="1:49" ht="13.5">
      <c r="B6" s="1199"/>
      <c r="C6" s="1199"/>
      <c r="D6" s="1199"/>
      <c r="E6" s="1199"/>
      <c r="F6" s="1199"/>
      <c r="G6" s="1199"/>
      <c r="H6" s="1199"/>
      <c r="I6" s="1199"/>
      <c r="J6" s="1199"/>
      <c r="K6" s="1199"/>
      <c r="L6" s="1199"/>
      <c r="M6" s="1199"/>
      <c r="AC6" s="370"/>
      <c r="AD6" s="370"/>
      <c r="AE6" s="370"/>
      <c r="AF6" s="370"/>
      <c r="AG6" s="370"/>
      <c r="AH6" s="370"/>
      <c r="AI6" s="370"/>
      <c r="AJ6" s="370"/>
      <c r="AK6" s="370"/>
      <c r="AL6" s="370"/>
      <c r="AM6" s="370"/>
      <c r="AN6" s="370"/>
      <c r="AO6" s="370"/>
      <c r="AP6" s="370"/>
      <c r="AQ6" s="370"/>
      <c r="AR6" s="370"/>
      <c r="AS6" s="370"/>
      <c r="AT6" s="370"/>
    </row>
    <row r="7" spans="1:49" ht="19.5" customHeight="1">
      <c r="B7" s="1199"/>
      <c r="C7" s="1199"/>
      <c r="D7" s="1199"/>
      <c r="E7" s="1199"/>
      <c r="F7" s="1199"/>
      <c r="G7" s="1199"/>
      <c r="H7" s="1199"/>
      <c r="I7" s="1199"/>
      <c r="J7" s="1199"/>
      <c r="K7" s="1199"/>
      <c r="L7" s="1199"/>
      <c r="M7" s="1199"/>
      <c r="V7" s="1200" t="s">
        <v>556</v>
      </c>
      <c r="W7" s="1200"/>
      <c r="X7" s="1200"/>
      <c r="Y7" s="1200"/>
      <c r="Z7" s="1200"/>
      <c r="AA7" s="1200"/>
      <c r="AB7" s="1200"/>
      <c r="AC7" s="1202" t="s">
        <v>557</v>
      </c>
      <c r="AD7" s="1202"/>
      <c r="AE7" s="1202"/>
      <c r="AF7" s="1202"/>
      <c r="AG7" s="1202"/>
      <c r="AH7" s="1202"/>
      <c r="AI7" s="1202"/>
      <c r="AJ7" s="1202"/>
      <c r="AK7" s="1202"/>
      <c r="AL7" s="1202"/>
      <c r="AM7" s="1202"/>
      <c r="AN7" s="1202"/>
      <c r="AO7" s="1202"/>
      <c r="AP7" s="1203"/>
      <c r="AQ7" s="1203"/>
      <c r="AR7" s="1203"/>
      <c r="AS7" s="1203"/>
      <c r="AT7" s="370"/>
    </row>
    <row r="8" spans="1:49" ht="13.5"/>
    <row r="9" spans="1:49" ht="19.5" customHeight="1">
      <c r="A9" s="1200" t="s">
        <v>558</v>
      </c>
      <c r="B9" s="1200"/>
      <c r="C9" s="1200"/>
      <c r="D9" s="1200"/>
      <c r="E9" s="1200"/>
      <c r="F9" s="1200"/>
      <c r="G9" s="1204" t="s">
        <v>559</v>
      </c>
      <c r="H9" s="1204"/>
      <c r="I9" s="1204"/>
      <c r="J9" s="1204"/>
      <c r="K9" s="1204"/>
      <c r="L9" s="1204"/>
      <c r="M9" s="1204"/>
      <c r="N9" s="1204"/>
      <c r="AH9" s="371"/>
    </row>
    <row r="10" spans="1:49" ht="13.5"/>
    <row r="11" spans="1:49" ht="19.5" customHeight="1">
      <c r="A11" s="1202" t="s">
        <v>560</v>
      </c>
      <c r="B11" s="1202"/>
      <c r="C11" s="1202"/>
      <c r="D11" s="1202"/>
      <c r="E11" s="1202"/>
      <c r="F11" s="1202"/>
      <c r="G11" s="1201" t="s">
        <v>561</v>
      </c>
      <c r="H11" s="1201"/>
      <c r="I11" s="1201"/>
      <c r="J11" s="1201"/>
      <c r="K11" s="1201"/>
      <c r="L11" s="1201"/>
      <c r="M11" s="1201"/>
      <c r="N11" s="1201"/>
      <c r="O11" s="1201"/>
      <c r="P11" s="1201"/>
      <c r="Q11" s="1201"/>
      <c r="R11" s="1201"/>
      <c r="S11" s="1201"/>
      <c r="T11" s="1201"/>
      <c r="U11" s="1201"/>
      <c r="V11" s="1201"/>
      <c r="W11" s="1201"/>
      <c r="X11" s="1201"/>
      <c r="Y11" s="1201"/>
      <c r="Z11" s="1201"/>
      <c r="AA11" s="1201"/>
      <c r="AB11" s="1201"/>
      <c r="AC11" s="1201"/>
      <c r="AD11" s="1201"/>
    </row>
    <row r="13" spans="1:49" ht="19.5" customHeight="1">
      <c r="B13" s="1205" t="s">
        <v>562</v>
      </c>
      <c r="C13" s="1206"/>
      <c r="D13" s="1199" t="s">
        <v>563</v>
      </c>
      <c r="E13" s="1199"/>
      <c r="F13" s="1199"/>
      <c r="G13" s="1199"/>
      <c r="H13" s="1199"/>
      <c r="I13" s="1199"/>
      <c r="J13" s="1199"/>
      <c r="K13" s="1209" t="s">
        <v>564</v>
      </c>
      <c r="L13" s="1210"/>
      <c r="M13" s="1210"/>
      <c r="N13" s="1210"/>
      <c r="O13" s="1210"/>
      <c r="P13" s="1210"/>
      <c r="Q13" s="1210"/>
      <c r="R13" s="1206"/>
      <c r="S13" s="1199" t="s">
        <v>565</v>
      </c>
      <c r="T13" s="1199"/>
      <c r="U13" s="1199"/>
      <c r="V13" s="1199"/>
      <c r="W13" s="1199"/>
      <c r="X13" s="1199"/>
      <c r="Y13" s="1199"/>
      <c r="Z13" s="1199"/>
      <c r="AA13" s="1199"/>
      <c r="AB13" s="1199"/>
      <c r="AC13" s="1199"/>
      <c r="AD13" s="1199"/>
      <c r="AE13" s="1199"/>
      <c r="AF13" s="1199"/>
      <c r="AG13" s="1199"/>
      <c r="AH13" s="1199"/>
      <c r="AI13" s="1199"/>
      <c r="AJ13" s="1199"/>
      <c r="AK13" s="1199"/>
      <c r="AL13" s="1199"/>
      <c r="AM13" s="1199"/>
      <c r="AN13" s="1199"/>
      <c r="AO13" s="1199"/>
      <c r="AP13" s="1199"/>
      <c r="AQ13" s="1199"/>
      <c r="AR13" s="1199"/>
      <c r="AS13" s="1199"/>
    </row>
    <row r="14" spans="1:49" ht="19.5" customHeight="1">
      <c r="B14" s="1207"/>
      <c r="C14" s="1208"/>
      <c r="D14" s="1199"/>
      <c r="E14" s="1199"/>
      <c r="F14" s="1199"/>
      <c r="G14" s="1199"/>
      <c r="H14" s="1199"/>
      <c r="I14" s="1199"/>
      <c r="J14" s="1199"/>
      <c r="K14" s="1207"/>
      <c r="L14" s="1202"/>
      <c r="M14" s="1202"/>
      <c r="N14" s="1202"/>
      <c r="O14" s="1202"/>
      <c r="P14" s="1202"/>
      <c r="Q14" s="1202"/>
      <c r="R14" s="1208"/>
      <c r="S14" s="1199"/>
      <c r="T14" s="1199"/>
      <c r="U14" s="1199"/>
      <c r="V14" s="1199"/>
      <c r="W14" s="1199"/>
      <c r="X14" s="1199"/>
      <c r="Y14" s="1199"/>
      <c r="Z14" s="1199"/>
      <c r="AA14" s="1199"/>
      <c r="AB14" s="1199"/>
      <c r="AC14" s="1199"/>
      <c r="AD14" s="1199"/>
      <c r="AE14" s="1199"/>
      <c r="AF14" s="1199"/>
      <c r="AG14" s="1199"/>
      <c r="AH14" s="1199"/>
      <c r="AI14" s="1199"/>
      <c r="AJ14" s="1199"/>
      <c r="AK14" s="1199"/>
      <c r="AL14" s="1199"/>
      <c r="AM14" s="1199"/>
      <c r="AN14" s="1199"/>
      <c r="AO14" s="1199"/>
      <c r="AP14" s="1199"/>
      <c r="AQ14" s="1199"/>
      <c r="AR14" s="1199"/>
      <c r="AS14" s="1199"/>
    </row>
    <row r="15" spans="1:49" ht="41.25" customHeight="1">
      <c r="B15" s="1211">
        <v>1</v>
      </c>
      <c r="C15" s="1212"/>
      <c r="D15" s="1199" t="s">
        <v>566</v>
      </c>
      <c r="E15" s="1199"/>
      <c r="F15" s="1199"/>
      <c r="G15" s="1199"/>
      <c r="H15" s="1199"/>
      <c r="I15" s="1199"/>
      <c r="J15" s="1199"/>
      <c r="K15" s="1213" t="s">
        <v>567</v>
      </c>
      <c r="L15" s="1214"/>
      <c r="M15" s="1214"/>
      <c r="N15" s="1214"/>
      <c r="O15" s="1214"/>
      <c r="P15" s="1214"/>
      <c r="Q15" s="1214"/>
      <c r="R15" s="1215"/>
      <c r="S15" s="1216"/>
      <c r="T15" s="1216"/>
      <c r="U15" s="1216"/>
      <c r="V15" s="1216"/>
      <c r="W15" s="1216"/>
      <c r="X15" s="1216"/>
      <c r="Y15" s="1216"/>
      <c r="Z15" s="1216"/>
      <c r="AA15" s="1216"/>
      <c r="AB15" s="1216"/>
      <c r="AC15" s="1216"/>
      <c r="AD15" s="1216"/>
      <c r="AE15" s="1216"/>
      <c r="AF15" s="1216"/>
      <c r="AG15" s="1216"/>
      <c r="AH15" s="1216"/>
      <c r="AI15" s="1216"/>
      <c r="AJ15" s="1216"/>
      <c r="AK15" s="1216"/>
      <c r="AL15" s="1216"/>
      <c r="AM15" s="1216"/>
      <c r="AN15" s="1216"/>
      <c r="AO15" s="1216"/>
      <c r="AP15" s="1216"/>
      <c r="AQ15" s="1216"/>
      <c r="AR15" s="1216"/>
      <c r="AS15" s="1216"/>
    </row>
    <row r="16" spans="1:49" ht="41.25" customHeight="1">
      <c r="B16" s="1211">
        <v>2</v>
      </c>
      <c r="C16" s="1212"/>
      <c r="D16" s="1199" t="s">
        <v>568</v>
      </c>
      <c r="E16" s="1199"/>
      <c r="F16" s="1199"/>
      <c r="G16" s="1199"/>
      <c r="H16" s="1199"/>
      <c r="I16" s="1199"/>
      <c r="J16" s="1199"/>
      <c r="K16" s="1213" t="s">
        <v>569</v>
      </c>
      <c r="L16" s="1214"/>
      <c r="M16" s="1214"/>
      <c r="N16" s="1214"/>
      <c r="O16" s="1214"/>
      <c r="P16" s="1214"/>
      <c r="Q16" s="1214"/>
      <c r="R16" s="1215"/>
      <c r="S16" s="1216" t="s">
        <v>570</v>
      </c>
      <c r="T16" s="1216"/>
      <c r="U16" s="1216"/>
      <c r="V16" s="1216"/>
      <c r="W16" s="1216"/>
      <c r="X16" s="1216"/>
      <c r="Y16" s="1216"/>
      <c r="Z16" s="1216"/>
      <c r="AA16" s="1216"/>
      <c r="AB16" s="1216"/>
      <c r="AC16" s="1216"/>
      <c r="AD16" s="1216"/>
      <c r="AE16" s="1216"/>
      <c r="AF16" s="1216"/>
      <c r="AG16" s="1216"/>
      <c r="AH16" s="1216"/>
      <c r="AI16" s="1216"/>
      <c r="AJ16" s="1216"/>
      <c r="AK16" s="1216"/>
      <c r="AL16" s="1216"/>
      <c r="AM16" s="1216"/>
      <c r="AN16" s="1216"/>
      <c r="AO16" s="1216"/>
      <c r="AP16" s="1216"/>
      <c r="AQ16" s="1216"/>
      <c r="AR16" s="1216"/>
      <c r="AS16" s="1216"/>
    </row>
    <row r="17" spans="1:45" ht="41.25" customHeight="1">
      <c r="B17" s="1211">
        <v>3</v>
      </c>
      <c r="C17" s="1212"/>
      <c r="D17" s="1199" t="s">
        <v>571</v>
      </c>
      <c r="E17" s="1199"/>
      <c r="F17" s="1199"/>
      <c r="G17" s="1199"/>
      <c r="H17" s="1199"/>
      <c r="I17" s="1199"/>
      <c r="J17" s="1199"/>
      <c r="K17" s="1213" t="s">
        <v>572</v>
      </c>
      <c r="L17" s="1214"/>
      <c r="M17" s="1214"/>
      <c r="N17" s="1214"/>
      <c r="O17" s="1214"/>
      <c r="P17" s="1214"/>
      <c r="Q17" s="1214"/>
      <c r="R17" s="1215"/>
      <c r="S17" s="1216" t="s">
        <v>573</v>
      </c>
      <c r="T17" s="1216"/>
      <c r="U17" s="1216"/>
      <c r="V17" s="1216"/>
      <c r="W17" s="1216"/>
      <c r="X17" s="1216"/>
      <c r="Y17" s="1216"/>
      <c r="Z17" s="1216"/>
      <c r="AA17" s="1216"/>
      <c r="AB17" s="1216"/>
      <c r="AC17" s="1216"/>
      <c r="AD17" s="1216"/>
      <c r="AE17" s="1216"/>
      <c r="AF17" s="1216"/>
      <c r="AG17" s="1216"/>
      <c r="AH17" s="1216"/>
      <c r="AI17" s="1216"/>
      <c r="AJ17" s="1216"/>
      <c r="AK17" s="1216"/>
      <c r="AL17" s="1216"/>
      <c r="AM17" s="1216"/>
      <c r="AN17" s="1216"/>
      <c r="AO17" s="1216"/>
      <c r="AP17" s="1216"/>
      <c r="AQ17" s="1216"/>
      <c r="AR17" s="1216"/>
      <c r="AS17" s="1216"/>
    </row>
    <row r="18" spans="1:45" ht="41.25" customHeight="1">
      <c r="B18" s="1211">
        <v>4</v>
      </c>
      <c r="C18" s="1212"/>
      <c r="D18" s="1199" t="s">
        <v>574</v>
      </c>
      <c r="E18" s="1199"/>
      <c r="F18" s="1199"/>
      <c r="G18" s="1199"/>
      <c r="H18" s="1199"/>
      <c r="I18" s="1199"/>
      <c r="J18" s="1199"/>
      <c r="K18" s="1213" t="s">
        <v>575</v>
      </c>
      <c r="L18" s="1214"/>
      <c r="M18" s="1214"/>
      <c r="N18" s="1214"/>
      <c r="O18" s="1214"/>
      <c r="P18" s="1214"/>
      <c r="Q18" s="1214"/>
      <c r="R18" s="1215"/>
      <c r="S18" s="1216" t="s">
        <v>576</v>
      </c>
      <c r="T18" s="1216"/>
      <c r="U18" s="1216"/>
      <c r="V18" s="1216"/>
      <c r="W18" s="1216"/>
      <c r="X18" s="1216"/>
      <c r="Y18" s="1216"/>
      <c r="Z18" s="1216"/>
      <c r="AA18" s="1216"/>
      <c r="AB18" s="1216"/>
      <c r="AC18" s="1216"/>
      <c r="AD18" s="1216"/>
      <c r="AE18" s="1216"/>
      <c r="AF18" s="1216"/>
      <c r="AG18" s="1216"/>
      <c r="AH18" s="1216"/>
      <c r="AI18" s="1216"/>
      <c r="AJ18" s="1216"/>
      <c r="AK18" s="1216"/>
      <c r="AL18" s="1216"/>
      <c r="AM18" s="1216"/>
      <c r="AN18" s="1216"/>
      <c r="AO18" s="1216"/>
      <c r="AP18" s="1216"/>
      <c r="AQ18" s="1216"/>
      <c r="AR18" s="1216"/>
      <c r="AS18" s="1216"/>
    </row>
    <row r="19" spans="1:45" ht="41.25" customHeight="1">
      <c r="B19" s="1211">
        <v>5</v>
      </c>
      <c r="C19" s="1212"/>
      <c r="D19" s="1217" t="s">
        <v>577</v>
      </c>
      <c r="E19" s="1217"/>
      <c r="F19" s="1217"/>
      <c r="G19" s="1217"/>
      <c r="H19" s="1217"/>
      <c r="I19" s="1217"/>
      <c r="J19" s="1217"/>
      <c r="K19" s="1218" t="s">
        <v>578</v>
      </c>
      <c r="L19" s="1219"/>
      <c r="M19" s="1219"/>
      <c r="N19" s="1219"/>
      <c r="O19" s="1219"/>
      <c r="P19" s="1219"/>
      <c r="Q19" s="1219"/>
      <c r="R19" s="1220"/>
      <c r="S19" s="1221" t="s">
        <v>579</v>
      </c>
      <c r="T19" s="1221"/>
      <c r="U19" s="1221"/>
      <c r="V19" s="1221"/>
      <c r="W19" s="1221"/>
      <c r="X19" s="1221"/>
      <c r="Y19" s="1221"/>
      <c r="Z19" s="1221"/>
      <c r="AA19" s="1221"/>
      <c r="AB19" s="1221"/>
      <c r="AC19" s="1221"/>
      <c r="AD19" s="1221"/>
      <c r="AE19" s="1221"/>
      <c r="AF19" s="1221"/>
      <c r="AG19" s="1221"/>
      <c r="AH19" s="1221"/>
      <c r="AI19" s="1221"/>
      <c r="AJ19" s="1221"/>
      <c r="AK19" s="1221"/>
      <c r="AL19" s="1221"/>
      <c r="AM19" s="1221"/>
      <c r="AN19" s="1221"/>
      <c r="AO19" s="1221"/>
      <c r="AP19" s="1221"/>
      <c r="AQ19" s="1221"/>
      <c r="AR19" s="1221"/>
      <c r="AS19" s="1221"/>
    </row>
    <row r="20" spans="1:45" ht="41.25" customHeight="1" thickBot="1">
      <c r="B20" s="1211">
        <v>6</v>
      </c>
      <c r="C20" s="1212"/>
      <c r="D20" s="1199" t="s">
        <v>580</v>
      </c>
      <c r="E20" s="1199"/>
      <c r="F20" s="1199"/>
      <c r="G20" s="1199"/>
      <c r="H20" s="1199"/>
      <c r="I20" s="1199"/>
      <c r="J20" s="1199"/>
      <c r="K20" s="1213" t="s">
        <v>572</v>
      </c>
      <c r="L20" s="1214"/>
      <c r="M20" s="1214"/>
      <c r="N20" s="1214"/>
      <c r="O20" s="1214"/>
      <c r="P20" s="1214"/>
      <c r="Q20" s="1214"/>
      <c r="R20" s="1215"/>
      <c r="S20" s="1216" t="s">
        <v>573</v>
      </c>
      <c r="T20" s="1216"/>
      <c r="U20" s="1216"/>
      <c r="V20" s="1216"/>
      <c r="W20" s="1216"/>
      <c r="X20" s="1216"/>
      <c r="Y20" s="1216"/>
      <c r="Z20" s="1216"/>
      <c r="AA20" s="1216"/>
      <c r="AB20" s="1216"/>
      <c r="AC20" s="1216"/>
      <c r="AD20" s="1216"/>
      <c r="AE20" s="1216"/>
      <c r="AF20" s="1216"/>
      <c r="AG20" s="1216"/>
      <c r="AH20" s="1216"/>
      <c r="AI20" s="1216"/>
      <c r="AJ20" s="1216"/>
      <c r="AK20" s="1216"/>
      <c r="AL20" s="1216"/>
      <c r="AM20" s="1216"/>
      <c r="AN20" s="1216"/>
      <c r="AO20" s="1216"/>
      <c r="AP20" s="1216"/>
      <c r="AQ20" s="1216"/>
      <c r="AR20" s="1216"/>
      <c r="AS20" s="1216"/>
    </row>
    <row r="21" spans="1:45" ht="41.25" customHeight="1" thickBot="1">
      <c r="B21" s="1222">
        <v>7</v>
      </c>
      <c r="C21" s="1223"/>
      <c r="D21" s="1224" t="s">
        <v>581</v>
      </c>
      <c r="E21" s="1224"/>
      <c r="F21" s="1224"/>
      <c r="G21" s="1224"/>
      <c r="H21" s="1224"/>
      <c r="I21" s="1224"/>
      <c r="J21" s="1224"/>
      <c r="K21" s="1225" t="s">
        <v>582</v>
      </c>
      <c r="L21" s="1226"/>
      <c r="M21" s="1226"/>
      <c r="N21" s="1226"/>
      <c r="O21" s="1226"/>
      <c r="P21" s="1226"/>
      <c r="Q21" s="1226"/>
      <c r="R21" s="1227"/>
      <c r="S21" s="1228" t="s">
        <v>583</v>
      </c>
      <c r="T21" s="1228"/>
      <c r="U21" s="1228"/>
      <c r="V21" s="1228"/>
      <c r="W21" s="1228"/>
      <c r="X21" s="1228"/>
      <c r="Y21" s="1228"/>
      <c r="Z21" s="1228"/>
      <c r="AA21" s="1228"/>
      <c r="AB21" s="1228"/>
      <c r="AC21" s="1228"/>
      <c r="AD21" s="1228"/>
      <c r="AE21" s="1228"/>
      <c r="AF21" s="1228"/>
      <c r="AG21" s="1228"/>
      <c r="AH21" s="1228"/>
      <c r="AI21" s="1228"/>
      <c r="AJ21" s="1228"/>
      <c r="AK21" s="1228"/>
      <c r="AL21" s="1228"/>
      <c r="AM21" s="1228"/>
      <c r="AN21" s="1228"/>
      <c r="AO21" s="1228"/>
      <c r="AP21" s="1228"/>
      <c r="AQ21" s="1228"/>
      <c r="AR21" s="1228"/>
      <c r="AS21" s="1229"/>
    </row>
    <row r="22" spans="1:45" ht="41.25" customHeight="1">
      <c r="B22" s="1207">
        <v>8</v>
      </c>
      <c r="C22" s="1208"/>
      <c r="D22" s="1230"/>
      <c r="E22" s="1230"/>
      <c r="F22" s="1230"/>
      <c r="G22" s="1230"/>
      <c r="H22" s="1230"/>
      <c r="I22" s="1230"/>
      <c r="J22" s="1230"/>
      <c r="K22" s="1231"/>
      <c r="L22" s="1203"/>
      <c r="M22" s="1203"/>
      <c r="N22" s="1203"/>
      <c r="O22" s="1203"/>
      <c r="P22" s="1203"/>
      <c r="Q22" s="1203"/>
      <c r="R22" s="1232"/>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row>
    <row r="23" spans="1:45" ht="41.25" customHeight="1">
      <c r="B23" s="1211">
        <v>9</v>
      </c>
      <c r="C23" s="1212"/>
      <c r="D23" s="1199"/>
      <c r="E23" s="1199"/>
      <c r="F23" s="1199"/>
      <c r="G23" s="1199"/>
      <c r="H23" s="1199"/>
      <c r="I23" s="1199"/>
      <c r="J23" s="1199"/>
      <c r="K23" s="1213"/>
      <c r="L23" s="1214"/>
      <c r="M23" s="1214"/>
      <c r="N23" s="1214"/>
      <c r="O23" s="1214"/>
      <c r="P23" s="1214"/>
      <c r="Q23" s="1214"/>
      <c r="R23" s="1215"/>
      <c r="S23" s="1216"/>
      <c r="T23" s="1216"/>
      <c r="U23" s="1216"/>
      <c r="V23" s="1216"/>
      <c r="W23" s="1216"/>
      <c r="X23" s="1216"/>
      <c r="Y23" s="1216"/>
      <c r="Z23" s="1216"/>
      <c r="AA23" s="1216"/>
      <c r="AB23" s="1216"/>
      <c r="AC23" s="1216"/>
      <c r="AD23" s="1216"/>
      <c r="AE23" s="1216"/>
      <c r="AF23" s="1216"/>
      <c r="AG23" s="1216"/>
      <c r="AH23" s="1216"/>
      <c r="AI23" s="1216"/>
      <c r="AJ23" s="1216"/>
      <c r="AK23" s="1216"/>
      <c r="AL23" s="1216"/>
      <c r="AM23" s="1216"/>
      <c r="AN23" s="1216"/>
      <c r="AO23" s="1216"/>
      <c r="AP23" s="1216"/>
      <c r="AQ23" s="1216"/>
      <c r="AR23" s="1216"/>
      <c r="AS23" s="1216"/>
    </row>
    <row r="24" spans="1:45" ht="41.25" customHeight="1">
      <c r="B24" s="1211">
        <v>10</v>
      </c>
      <c r="C24" s="1212"/>
      <c r="D24" s="1199"/>
      <c r="E24" s="1199"/>
      <c r="F24" s="1199"/>
      <c r="G24" s="1199"/>
      <c r="H24" s="1199"/>
      <c r="I24" s="1199"/>
      <c r="J24" s="1199"/>
      <c r="K24" s="1213"/>
      <c r="L24" s="1214"/>
      <c r="M24" s="1214"/>
      <c r="N24" s="1214"/>
      <c r="O24" s="1214"/>
      <c r="P24" s="1214"/>
      <c r="Q24" s="1214"/>
      <c r="R24" s="1215"/>
      <c r="S24" s="1216"/>
      <c r="T24" s="1216"/>
      <c r="U24" s="1216"/>
      <c r="V24" s="1216"/>
      <c r="W24" s="1216"/>
      <c r="X24" s="1216"/>
      <c r="Y24" s="1216"/>
      <c r="Z24" s="1216"/>
      <c r="AA24" s="1216"/>
      <c r="AB24" s="1216"/>
      <c r="AC24" s="1216"/>
      <c r="AD24" s="1216"/>
      <c r="AE24" s="1216"/>
      <c r="AF24" s="1216"/>
      <c r="AG24" s="1216"/>
      <c r="AH24" s="1216"/>
      <c r="AI24" s="1216"/>
      <c r="AJ24" s="1216"/>
      <c r="AK24" s="1216"/>
      <c r="AL24" s="1216"/>
      <c r="AM24" s="1216"/>
      <c r="AN24" s="1216"/>
      <c r="AO24" s="1216"/>
      <c r="AP24" s="1216"/>
      <c r="AQ24" s="1216"/>
      <c r="AR24" s="1216"/>
      <c r="AS24" s="1216"/>
    </row>
    <row r="25" spans="1:45" ht="41.25" customHeight="1">
      <c r="B25" s="1211">
        <v>11</v>
      </c>
      <c r="C25" s="1212"/>
      <c r="D25" s="1199"/>
      <c r="E25" s="1199"/>
      <c r="F25" s="1199"/>
      <c r="G25" s="1199"/>
      <c r="H25" s="1199"/>
      <c r="I25" s="1199"/>
      <c r="J25" s="1199"/>
      <c r="K25" s="1213"/>
      <c r="L25" s="1214"/>
      <c r="M25" s="1214"/>
      <c r="N25" s="1214"/>
      <c r="O25" s="1214"/>
      <c r="P25" s="1214"/>
      <c r="Q25" s="1214"/>
      <c r="R25" s="1215"/>
      <c r="S25" s="1216"/>
      <c r="T25" s="1216"/>
      <c r="U25" s="1216"/>
      <c r="V25" s="1216"/>
      <c r="W25" s="1216"/>
      <c r="X25" s="1216"/>
      <c r="Y25" s="1216"/>
      <c r="Z25" s="1216"/>
      <c r="AA25" s="1216"/>
      <c r="AB25" s="1216"/>
      <c r="AC25" s="1216"/>
      <c r="AD25" s="1216"/>
      <c r="AE25" s="1216"/>
      <c r="AF25" s="1216"/>
      <c r="AG25" s="1216"/>
      <c r="AH25" s="1216"/>
      <c r="AI25" s="1216"/>
      <c r="AJ25" s="1216"/>
      <c r="AK25" s="1216"/>
      <c r="AL25" s="1216"/>
      <c r="AM25" s="1216"/>
      <c r="AN25" s="1216"/>
      <c r="AO25" s="1216"/>
      <c r="AP25" s="1216"/>
      <c r="AQ25" s="1216"/>
      <c r="AR25" s="1216"/>
      <c r="AS25" s="1216"/>
    </row>
    <row r="26" spans="1:45" ht="41.25" customHeight="1">
      <c r="B26" s="1211">
        <v>12</v>
      </c>
      <c r="C26" s="1212"/>
      <c r="D26" s="1199"/>
      <c r="E26" s="1199"/>
      <c r="F26" s="1199"/>
      <c r="G26" s="1199"/>
      <c r="H26" s="1199"/>
      <c r="I26" s="1199"/>
      <c r="J26" s="1199"/>
      <c r="K26" s="1213"/>
      <c r="L26" s="1214"/>
      <c r="M26" s="1214"/>
      <c r="N26" s="1214"/>
      <c r="O26" s="1214"/>
      <c r="P26" s="1214"/>
      <c r="Q26" s="1214"/>
      <c r="R26" s="1215"/>
      <c r="S26" s="1216"/>
      <c r="T26" s="1216"/>
      <c r="U26" s="1216"/>
      <c r="V26" s="1216"/>
      <c r="W26" s="1216"/>
      <c r="X26" s="1216"/>
      <c r="Y26" s="1216"/>
      <c r="Z26" s="1216"/>
      <c r="AA26" s="1216"/>
      <c r="AB26" s="1216"/>
      <c r="AC26" s="1216"/>
      <c r="AD26" s="1216"/>
      <c r="AE26" s="1216"/>
      <c r="AF26" s="1216"/>
      <c r="AG26" s="1216"/>
      <c r="AH26" s="1216"/>
      <c r="AI26" s="1216"/>
      <c r="AJ26" s="1216"/>
      <c r="AK26" s="1216"/>
      <c r="AL26" s="1216"/>
      <c r="AM26" s="1216"/>
      <c r="AN26" s="1216"/>
      <c r="AO26" s="1216"/>
      <c r="AP26" s="1216"/>
      <c r="AQ26" s="1216"/>
      <c r="AR26" s="1216"/>
      <c r="AS26" s="1216"/>
    </row>
    <row r="27" spans="1:45" ht="19.5" customHeight="1">
      <c r="A27" s="1234"/>
      <c r="B27" s="1234"/>
      <c r="C27" s="1234"/>
      <c r="D27" s="1234"/>
      <c r="E27" s="1234"/>
      <c r="F27" s="1234"/>
      <c r="G27" s="1234"/>
      <c r="H27" s="1234"/>
      <c r="I27" s="1234"/>
      <c r="J27" s="1234"/>
      <c r="K27" s="1234"/>
      <c r="L27" s="1234"/>
      <c r="M27" s="1234"/>
      <c r="N27" s="1234"/>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row>
  </sheetData>
  <mergeCells count="67">
    <mergeCell ref="A27:AS27"/>
    <mergeCell ref="B25:C25"/>
    <mergeCell ref="D25:J25"/>
    <mergeCell ref="K25:R25"/>
    <mergeCell ref="S25:AS25"/>
    <mergeCell ref="B26:C26"/>
    <mergeCell ref="D26:J26"/>
    <mergeCell ref="K26:R26"/>
    <mergeCell ref="S26:AS26"/>
    <mergeCell ref="B23:C23"/>
    <mergeCell ref="D23:J23"/>
    <mergeCell ref="K23:R23"/>
    <mergeCell ref="S23:AS23"/>
    <mergeCell ref="B24:C24"/>
    <mergeCell ref="D24:J24"/>
    <mergeCell ref="K24:R24"/>
    <mergeCell ref="S24:AS24"/>
    <mergeCell ref="B21:C21"/>
    <mergeCell ref="D21:J21"/>
    <mergeCell ref="K21:R21"/>
    <mergeCell ref="S21:AS21"/>
    <mergeCell ref="B22:C22"/>
    <mergeCell ref="D22:J22"/>
    <mergeCell ref="K22:R22"/>
    <mergeCell ref="S22:AS22"/>
    <mergeCell ref="B19:C19"/>
    <mergeCell ref="D19:J19"/>
    <mergeCell ref="K19:R19"/>
    <mergeCell ref="S19:AS19"/>
    <mergeCell ref="B20:C20"/>
    <mergeCell ref="D20:J20"/>
    <mergeCell ref="K20:R20"/>
    <mergeCell ref="S20:AS20"/>
    <mergeCell ref="B17:C17"/>
    <mergeCell ref="D17:J17"/>
    <mergeCell ref="K17:R17"/>
    <mergeCell ref="S17:AS17"/>
    <mergeCell ref="B18:C18"/>
    <mergeCell ref="D18:J18"/>
    <mergeCell ref="K18:R18"/>
    <mergeCell ref="S18:AS18"/>
    <mergeCell ref="B15:C15"/>
    <mergeCell ref="D15:J15"/>
    <mergeCell ref="K15:R15"/>
    <mergeCell ref="S15:AS15"/>
    <mergeCell ref="B16:C16"/>
    <mergeCell ref="D16:J16"/>
    <mergeCell ref="K16:R16"/>
    <mergeCell ref="S16:AS16"/>
    <mergeCell ref="A9:F9"/>
    <mergeCell ref="G9:N9"/>
    <mergeCell ref="A11:F11"/>
    <mergeCell ref="G11:AD11"/>
    <mergeCell ref="B13:C14"/>
    <mergeCell ref="D13:J14"/>
    <mergeCell ref="K13:R14"/>
    <mergeCell ref="S13:AS14"/>
    <mergeCell ref="A1:AS2"/>
    <mergeCell ref="B4:G4"/>
    <mergeCell ref="H4:M4"/>
    <mergeCell ref="B5:G7"/>
    <mergeCell ref="H5:M7"/>
    <mergeCell ref="V5:AB5"/>
    <mergeCell ref="AC5:AS5"/>
    <mergeCell ref="V7:AB7"/>
    <mergeCell ref="AC7:AO7"/>
    <mergeCell ref="AP7:AS7"/>
  </mergeCells>
  <phoneticPr fontId="2"/>
  <pageMargins left="0.78740157480314965" right="0.39370078740157483" top="0.74803149606299213" bottom="0.47244094488188981" header="0.31496062992125984" footer="0.31496062992125984"/>
  <pageSetup paperSize="9" scale="98" fitToHeight="0" orientation="portrait" r:id="rId1"/>
  <headerFooter>
    <oddHeader>&amp;R様式25</oddHeader>
  </headerFooter>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5B9C-BA1D-4BE5-AAE0-E5303B8E5040}">
  <sheetPr>
    <tabColor theme="1"/>
    <pageSetUpPr fitToPage="1"/>
  </sheetPr>
  <dimension ref="A1:M44"/>
  <sheetViews>
    <sheetView view="pageBreakPreview" zoomScaleNormal="100" workbookViewId="0">
      <selection activeCell="L8" sqref="L8"/>
    </sheetView>
  </sheetViews>
  <sheetFormatPr defaultRowHeight="13.5"/>
  <cols>
    <col min="1" max="1" width="1.375" style="374" customWidth="1"/>
    <col min="2" max="2" width="12.25" style="374" customWidth="1"/>
    <col min="3" max="3" width="4.375" style="374" customWidth="1"/>
    <col min="4" max="4" width="9" style="374"/>
    <col min="5" max="5" width="4.875" style="374" customWidth="1"/>
    <col min="6" max="6" width="8.625" style="374" customWidth="1"/>
    <col min="7" max="7" width="8.125" style="374" customWidth="1"/>
    <col min="8" max="8" width="5.375" style="374" customWidth="1"/>
    <col min="9" max="9" width="6.875" style="374" customWidth="1"/>
    <col min="10" max="10" width="3.125" style="374" customWidth="1"/>
    <col min="11" max="11" width="5" style="374" customWidth="1"/>
    <col min="12" max="12" width="14.375" style="374" customWidth="1"/>
    <col min="13" max="13" width="2.875" style="374" customWidth="1"/>
    <col min="14" max="256" width="9" style="374"/>
    <col min="257" max="257" width="1.375" style="374" customWidth="1"/>
    <col min="258" max="258" width="12.25" style="374" customWidth="1"/>
    <col min="259" max="259" width="4.375" style="374" customWidth="1"/>
    <col min="260" max="260" width="9" style="374"/>
    <col min="261" max="261" width="4.875" style="374" customWidth="1"/>
    <col min="262" max="262" width="8.625" style="374" customWidth="1"/>
    <col min="263" max="263" width="8.125" style="374" customWidth="1"/>
    <col min="264" max="264" width="5.375" style="374" customWidth="1"/>
    <col min="265" max="265" width="6.875" style="374" customWidth="1"/>
    <col min="266" max="266" width="3.125" style="374" customWidth="1"/>
    <col min="267" max="267" width="5" style="374" customWidth="1"/>
    <col min="268" max="268" width="14.375" style="374" customWidth="1"/>
    <col min="269" max="269" width="2.875" style="374" customWidth="1"/>
    <col min="270" max="512" width="9" style="374"/>
    <col min="513" max="513" width="1.375" style="374" customWidth="1"/>
    <col min="514" max="514" width="12.25" style="374" customWidth="1"/>
    <col min="515" max="515" width="4.375" style="374" customWidth="1"/>
    <col min="516" max="516" width="9" style="374"/>
    <col min="517" max="517" width="4.875" style="374" customWidth="1"/>
    <col min="518" max="518" width="8.625" style="374" customWidth="1"/>
    <col min="519" max="519" width="8.125" style="374" customWidth="1"/>
    <col min="520" max="520" width="5.375" style="374" customWidth="1"/>
    <col min="521" max="521" width="6.875" style="374" customWidth="1"/>
    <col min="522" max="522" width="3.125" style="374" customWidth="1"/>
    <col min="523" max="523" width="5" style="374" customWidth="1"/>
    <col min="524" max="524" width="14.375" style="374" customWidth="1"/>
    <col min="525" max="525" width="2.875" style="374" customWidth="1"/>
    <col min="526" max="768" width="9" style="374"/>
    <col min="769" max="769" width="1.375" style="374" customWidth="1"/>
    <col min="770" max="770" width="12.25" style="374" customWidth="1"/>
    <col min="771" max="771" width="4.375" style="374" customWidth="1"/>
    <col min="772" max="772" width="9" style="374"/>
    <col min="773" max="773" width="4.875" style="374" customWidth="1"/>
    <col min="774" max="774" width="8.625" style="374" customWidth="1"/>
    <col min="775" max="775" width="8.125" style="374" customWidth="1"/>
    <col min="776" max="776" width="5.375" style="374" customWidth="1"/>
    <col min="777" max="777" width="6.875" style="374" customWidth="1"/>
    <col min="778" max="778" width="3.125" style="374" customWidth="1"/>
    <col min="779" max="779" width="5" style="374" customWidth="1"/>
    <col min="780" max="780" width="14.375" style="374" customWidth="1"/>
    <col min="781" max="781" width="2.875" style="374" customWidth="1"/>
    <col min="782" max="1024" width="9" style="374"/>
    <col min="1025" max="1025" width="1.375" style="374" customWidth="1"/>
    <col min="1026" max="1026" width="12.25" style="374" customWidth="1"/>
    <col min="1027" max="1027" width="4.375" style="374" customWidth="1"/>
    <col min="1028" max="1028" width="9" style="374"/>
    <col min="1029" max="1029" width="4.875" style="374" customWidth="1"/>
    <col min="1030" max="1030" width="8.625" style="374" customWidth="1"/>
    <col min="1031" max="1031" width="8.125" style="374" customWidth="1"/>
    <col min="1032" max="1032" width="5.375" style="374" customWidth="1"/>
    <col min="1033" max="1033" width="6.875" style="374" customWidth="1"/>
    <col min="1034" max="1034" width="3.125" style="374" customWidth="1"/>
    <col min="1035" max="1035" width="5" style="374" customWidth="1"/>
    <col min="1036" max="1036" width="14.375" style="374" customWidth="1"/>
    <col min="1037" max="1037" width="2.875" style="374" customWidth="1"/>
    <col min="1038" max="1280" width="9" style="374"/>
    <col min="1281" max="1281" width="1.375" style="374" customWidth="1"/>
    <col min="1282" max="1282" width="12.25" style="374" customWidth="1"/>
    <col min="1283" max="1283" width="4.375" style="374" customWidth="1"/>
    <col min="1284" max="1284" width="9" style="374"/>
    <col min="1285" max="1285" width="4.875" style="374" customWidth="1"/>
    <col min="1286" max="1286" width="8.625" style="374" customWidth="1"/>
    <col min="1287" max="1287" width="8.125" style="374" customWidth="1"/>
    <col min="1288" max="1288" width="5.375" style="374" customWidth="1"/>
    <col min="1289" max="1289" width="6.875" style="374" customWidth="1"/>
    <col min="1290" max="1290" width="3.125" style="374" customWidth="1"/>
    <col min="1291" max="1291" width="5" style="374" customWidth="1"/>
    <col min="1292" max="1292" width="14.375" style="374" customWidth="1"/>
    <col min="1293" max="1293" width="2.875" style="374" customWidth="1"/>
    <col min="1294" max="1536" width="9" style="374"/>
    <col min="1537" max="1537" width="1.375" style="374" customWidth="1"/>
    <col min="1538" max="1538" width="12.25" style="374" customWidth="1"/>
    <col min="1539" max="1539" width="4.375" style="374" customWidth="1"/>
    <col min="1540" max="1540" width="9" style="374"/>
    <col min="1541" max="1541" width="4.875" style="374" customWidth="1"/>
    <col min="1542" max="1542" width="8.625" style="374" customWidth="1"/>
    <col min="1543" max="1543" width="8.125" style="374" customWidth="1"/>
    <col min="1544" max="1544" width="5.375" style="374" customWidth="1"/>
    <col min="1545" max="1545" width="6.875" style="374" customWidth="1"/>
    <col min="1546" max="1546" width="3.125" style="374" customWidth="1"/>
    <col min="1547" max="1547" width="5" style="374" customWidth="1"/>
    <col min="1548" max="1548" width="14.375" style="374" customWidth="1"/>
    <col min="1549" max="1549" width="2.875" style="374" customWidth="1"/>
    <col min="1550" max="1792" width="9" style="374"/>
    <col min="1793" max="1793" width="1.375" style="374" customWidth="1"/>
    <col min="1794" max="1794" width="12.25" style="374" customWidth="1"/>
    <col min="1795" max="1795" width="4.375" style="374" customWidth="1"/>
    <col min="1796" max="1796" width="9" style="374"/>
    <col min="1797" max="1797" width="4.875" style="374" customWidth="1"/>
    <col min="1798" max="1798" width="8.625" style="374" customWidth="1"/>
    <col min="1799" max="1799" width="8.125" style="374" customWidth="1"/>
    <col min="1800" max="1800" width="5.375" style="374" customWidth="1"/>
    <col min="1801" max="1801" width="6.875" style="374" customWidth="1"/>
    <col min="1802" max="1802" width="3.125" style="374" customWidth="1"/>
    <col min="1803" max="1803" width="5" style="374" customWidth="1"/>
    <col min="1804" max="1804" width="14.375" style="374" customWidth="1"/>
    <col min="1805" max="1805" width="2.875" style="374" customWidth="1"/>
    <col min="1806" max="2048" width="9" style="374"/>
    <col min="2049" max="2049" width="1.375" style="374" customWidth="1"/>
    <col min="2050" max="2050" width="12.25" style="374" customWidth="1"/>
    <col min="2051" max="2051" width="4.375" style="374" customWidth="1"/>
    <col min="2052" max="2052" width="9" style="374"/>
    <col min="2053" max="2053" width="4.875" style="374" customWidth="1"/>
    <col min="2054" max="2054" width="8.625" style="374" customWidth="1"/>
    <col min="2055" max="2055" width="8.125" style="374" customWidth="1"/>
    <col min="2056" max="2056" width="5.375" style="374" customWidth="1"/>
    <col min="2057" max="2057" width="6.875" style="374" customWidth="1"/>
    <col min="2058" max="2058" width="3.125" style="374" customWidth="1"/>
    <col min="2059" max="2059" width="5" style="374" customWidth="1"/>
    <col min="2060" max="2060" width="14.375" style="374" customWidth="1"/>
    <col min="2061" max="2061" width="2.875" style="374" customWidth="1"/>
    <col min="2062" max="2304" width="9" style="374"/>
    <col min="2305" max="2305" width="1.375" style="374" customWidth="1"/>
    <col min="2306" max="2306" width="12.25" style="374" customWidth="1"/>
    <col min="2307" max="2307" width="4.375" style="374" customWidth="1"/>
    <col min="2308" max="2308" width="9" style="374"/>
    <col min="2309" max="2309" width="4.875" style="374" customWidth="1"/>
    <col min="2310" max="2310" width="8.625" style="374" customWidth="1"/>
    <col min="2311" max="2311" width="8.125" style="374" customWidth="1"/>
    <col min="2312" max="2312" width="5.375" style="374" customWidth="1"/>
    <col min="2313" max="2313" width="6.875" style="374" customWidth="1"/>
    <col min="2314" max="2314" width="3.125" style="374" customWidth="1"/>
    <col min="2315" max="2315" width="5" style="374" customWidth="1"/>
    <col min="2316" max="2316" width="14.375" style="374" customWidth="1"/>
    <col min="2317" max="2317" width="2.875" style="374" customWidth="1"/>
    <col min="2318" max="2560" width="9" style="374"/>
    <col min="2561" max="2561" width="1.375" style="374" customWidth="1"/>
    <col min="2562" max="2562" width="12.25" style="374" customWidth="1"/>
    <col min="2563" max="2563" width="4.375" style="374" customWidth="1"/>
    <col min="2564" max="2564" width="9" style="374"/>
    <col min="2565" max="2565" width="4.875" style="374" customWidth="1"/>
    <col min="2566" max="2566" width="8.625" style="374" customWidth="1"/>
    <col min="2567" max="2567" width="8.125" style="374" customWidth="1"/>
    <col min="2568" max="2568" width="5.375" style="374" customWidth="1"/>
    <col min="2569" max="2569" width="6.875" style="374" customWidth="1"/>
    <col min="2570" max="2570" width="3.125" style="374" customWidth="1"/>
    <col min="2571" max="2571" width="5" style="374" customWidth="1"/>
    <col min="2572" max="2572" width="14.375" style="374" customWidth="1"/>
    <col min="2573" max="2573" width="2.875" style="374" customWidth="1"/>
    <col min="2574" max="2816" width="9" style="374"/>
    <col min="2817" max="2817" width="1.375" style="374" customWidth="1"/>
    <col min="2818" max="2818" width="12.25" style="374" customWidth="1"/>
    <col min="2819" max="2819" width="4.375" style="374" customWidth="1"/>
    <col min="2820" max="2820" width="9" style="374"/>
    <col min="2821" max="2821" width="4.875" style="374" customWidth="1"/>
    <col min="2822" max="2822" width="8.625" style="374" customWidth="1"/>
    <col min="2823" max="2823" width="8.125" style="374" customWidth="1"/>
    <col min="2824" max="2824" width="5.375" style="374" customWidth="1"/>
    <col min="2825" max="2825" width="6.875" style="374" customWidth="1"/>
    <col min="2826" max="2826" width="3.125" style="374" customWidth="1"/>
    <col min="2827" max="2827" width="5" style="374" customWidth="1"/>
    <col min="2828" max="2828" width="14.375" style="374" customWidth="1"/>
    <col min="2829" max="2829" width="2.875" style="374" customWidth="1"/>
    <col min="2830" max="3072" width="9" style="374"/>
    <col min="3073" max="3073" width="1.375" style="374" customWidth="1"/>
    <col min="3074" max="3074" width="12.25" style="374" customWidth="1"/>
    <col min="3075" max="3075" width="4.375" style="374" customWidth="1"/>
    <col min="3076" max="3076" width="9" style="374"/>
    <col min="3077" max="3077" width="4.875" style="374" customWidth="1"/>
    <col min="3078" max="3078" width="8.625" style="374" customWidth="1"/>
    <col min="3079" max="3079" width="8.125" style="374" customWidth="1"/>
    <col min="3080" max="3080" width="5.375" style="374" customWidth="1"/>
    <col min="3081" max="3081" width="6.875" style="374" customWidth="1"/>
    <col min="3082" max="3082" width="3.125" style="374" customWidth="1"/>
    <col min="3083" max="3083" width="5" style="374" customWidth="1"/>
    <col min="3084" max="3084" width="14.375" style="374" customWidth="1"/>
    <col min="3085" max="3085" width="2.875" style="374" customWidth="1"/>
    <col min="3086" max="3328" width="9" style="374"/>
    <col min="3329" max="3329" width="1.375" style="374" customWidth="1"/>
    <col min="3330" max="3330" width="12.25" style="374" customWidth="1"/>
    <col min="3331" max="3331" width="4.375" style="374" customWidth="1"/>
    <col min="3332" max="3332" width="9" style="374"/>
    <col min="3333" max="3333" width="4.875" style="374" customWidth="1"/>
    <col min="3334" max="3334" width="8.625" style="374" customWidth="1"/>
    <col min="3335" max="3335" width="8.125" style="374" customWidth="1"/>
    <col min="3336" max="3336" width="5.375" style="374" customWidth="1"/>
    <col min="3337" max="3337" width="6.875" style="374" customWidth="1"/>
    <col min="3338" max="3338" width="3.125" style="374" customWidth="1"/>
    <col min="3339" max="3339" width="5" style="374" customWidth="1"/>
    <col min="3340" max="3340" width="14.375" style="374" customWidth="1"/>
    <col min="3341" max="3341" width="2.875" style="374" customWidth="1"/>
    <col min="3342" max="3584" width="9" style="374"/>
    <col min="3585" max="3585" width="1.375" style="374" customWidth="1"/>
    <col min="3586" max="3586" width="12.25" style="374" customWidth="1"/>
    <col min="3587" max="3587" width="4.375" style="374" customWidth="1"/>
    <col min="3588" max="3588" width="9" style="374"/>
    <col min="3589" max="3589" width="4.875" style="374" customWidth="1"/>
    <col min="3590" max="3590" width="8.625" style="374" customWidth="1"/>
    <col min="3591" max="3591" width="8.125" style="374" customWidth="1"/>
    <col min="3592" max="3592" width="5.375" style="374" customWidth="1"/>
    <col min="3593" max="3593" width="6.875" style="374" customWidth="1"/>
    <col min="3594" max="3594" width="3.125" style="374" customWidth="1"/>
    <col min="3595" max="3595" width="5" style="374" customWidth="1"/>
    <col min="3596" max="3596" width="14.375" style="374" customWidth="1"/>
    <col min="3597" max="3597" width="2.875" style="374" customWidth="1"/>
    <col min="3598" max="3840" width="9" style="374"/>
    <col min="3841" max="3841" width="1.375" style="374" customWidth="1"/>
    <col min="3842" max="3842" width="12.25" style="374" customWidth="1"/>
    <col min="3843" max="3843" width="4.375" style="374" customWidth="1"/>
    <col min="3844" max="3844" width="9" style="374"/>
    <col min="3845" max="3845" width="4.875" style="374" customWidth="1"/>
    <col min="3846" max="3846" width="8.625" style="374" customWidth="1"/>
    <col min="3847" max="3847" width="8.125" style="374" customWidth="1"/>
    <col min="3848" max="3848" width="5.375" style="374" customWidth="1"/>
    <col min="3849" max="3849" width="6.875" style="374" customWidth="1"/>
    <col min="3850" max="3850" width="3.125" style="374" customWidth="1"/>
    <col min="3851" max="3851" width="5" style="374" customWidth="1"/>
    <col min="3852" max="3852" width="14.375" style="374" customWidth="1"/>
    <col min="3853" max="3853" width="2.875" style="374" customWidth="1"/>
    <col min="3854" max="4096" width="9" style="374"/>
    <col min="4097" max="4097" width="1.375" style="374" customWidth="1"/>
    <col min="4098" max="4098" width="12.25" style="374" customWidth="1"/>
    <col min="4099" max="4099" width="4.375" style="374" customWidth="1"/>
    <col min="4100" max="4100" width="9" style="374"/>
    <col min="4101" max="4101" width="4.875" style="374" customWidth="1"/>
    <col min="4102" max="4102" width="8.625" style="374" customWidth="1"/>
    <col min="4103" max="4103" width="8.125" style="374" customWidth="1"/>
    <col min="4104" max="4104" width="5.375" style="374" customWidth="1"/>
    <col min="4105" max="4105" width="6.875" style="374" customWidth="1"/>
    <col min="4106" max="4106" width="3.125" style="374" customWidth="1"/>
    <col min="4107" max="4107" width="5" style="374" customWidth="1"/>
    <col min="4108" max="4108" width="14.375" style="374" customWidth="1"/>
    <col min="4109" max="4109" width="2.875" style="374" customWidth="1"/>
    <col min="4110" max="4352" width="9" style="374"/>
    <col min="4353" max="4353" width="1.375" style="374" customWidth="1"/>
    <col min="4354" max="4354" width="12.25" style="374" customWidth="1"/>
    <col min="4355" max="4355" width="4.375" style="374" customWidth="1"/>
    <col min="4356" max="4356" width="9" style="374"/>
    <col min="4357" max="4357" width="4.875" style="374" customWidth="1"/>
    <col min="4358" max="4358" width="8.625" style="374" customWidth="1"/>
    <col min="4359" max="4359" width="8.125" style="374" customWidth="1"/>
    <col min="4360" max="4360" width="5.375" style="374" customWidth="1"/>
    <col min="4361" max="4361" width="6.875" style="374" customWidth="1"/>
    <col min="4362" max="4362" width="3.125" style="374" customWidth="1"/>
    <col min="4363" max="4363" width="5" style="374" customWidth="1"/>
    <col min="4364" max="4364" width="14.375" style="374" customWidth="1"/>
    <col min="4365" max="4365" width="2.875" style="374" customWidth="1"/>
    <col min="4366" max="4608" width="9" style="374"/>
    <col min="4609" max="4609" width="1.375" style="374" customWidth="1"/>
    <col min="4610" max="4610" width="12.25" style="374" customWidth="1"/>
    <col min="4611" max="4611" width="4.375" style="374" customWidth="1"/>
    <col min="4612" max="4612" width="9" style="374"/>
    <col min="4613" max="4613" width="4.875" style="374" customWidth="1"/>
    <col min="4614" max="4614" width="8.625" style="374" customWidth="1"/>
    <col min="4615" max="4615" width="8.125" style="374" customWidth="1"/>
    <col min="4616" max="4616" width="5.375" style="374" customWidth="1"/>
    <col min="4617" max="4617" width="6.875" style="374" customWidth="1"/>
    <col min="4618" max="4618" width="3.125" style="374" customWidth="1"/>
    <col min="4619" max="4619" width="5" style="374" customWidth="1"/>
    <col min="4620" max="4620" width="14.375" style="374" customWidth="1"/>
    <col min="4621" max="4621" width="2.875" style="374" customWidth="1"/>
    <col min="4622" max="4864" width="9" style="374"/>
    <col min="4865" max="4865" width="1.375" style="374" customWidth="1"/>
    <col min="4866" max="4866" width="12.25" style="374" customWidth="1"/>
    <col min="4867" max="4867" width="4.375" style="374" customWidth="1"/>
    <col min="4868" max="4868" width="9" style="374"/>
    <col min="4869" max="4869" width="4.875" style="374" customWidth="1"/>
    <col min="4870" max="4870" width="8.625" style="374" customWidth="1"/>
    <col min="4871" max="4871" width="8.125" style="374" customWidth="1"/>
    <col min="4872" max="4872" width="5.375" style="374" customWidth="1"/>
    <col min="4873" max="4873" width="6.875" style="374" customWidth="1"/>
    <col min="4874" max="4874" width="3.125" style="374" customWidth="1"/>
    <col min="4875" max="4875" width="5" style="374" customWidth="1"/>
    <col min="4876" max="4876" width="14.375" style="374" customWidth="1"/>
    <col min="4877" max="4877" width="2.875" style="374" customWidth="1"/>
    <col min="4878" max="5120" width="9" style="374"/>
    <col min="5121" max="5121" width="1.375" style="374" customWidth="1"/>
    <col min="5122" max="5122" width="12.25" style="374" customWidth="1"/>
    <col min="5123" max="5123" width="4.375" style="374" customWidth="1"/>
    <col min="5124" max="5124" width="9" style="374"/>
    <col min="5125" max="5125" width="4.875" style="374" customWidth="1"/>
    <col min="5126" max="5126" width="8.625" style="374" customWidth="1"/>
    <col min="5127" max="5127" width="8.125" style="374" customWidth="1"/>
    <col min="5128" max="5128" width="5.375" style="374" customWidth="1"/>
    <col min="5129" max="5129" width="6.875" style="374" customWidth="1"/>
    <col min="5130" max="5130" width="3.125" style="374" customWidth="1"/>
    <col min="5131" max="5131" width="5" style="374" customWidth="1"/>
    <col min="5132" max="5132" width="14.375" style="374" customWidth="1"/>
    <col min="5133" max="5133" width="2.875" style="374" customWidth="1"/>
    <col min="5134" max="5376" width="9" style="374"/>
    <col min="5377" max="5377" width="1.375" style="374" customWidth="1"/>
    <col min="5378" max="5378" width="12.25" style="374" customWidth="1"/>
    <col min="5379" max="5379" width="4.375" style="374" customWidth="1"/>
    <col min="5380" max="5380" width="9" style="374"/>
    <col min="5381" max="5381" width="4.875" style="374" customWidth="1"/>
    <col min="5382" max="5382" width="8.625" style="374" customWidth="1"/>
    <col min="5383" max="5383" width="8.125" style="374" customWidth="1"/>
    <col min="5384" max="5384" width="5.375" style="374" customWidth="1"/>
    <col min="5385" max="5385" width="6.875" style="374" customWidth="1"/>
    <col min="5386" max="5386" width="3.125" style="374" customWidth="1"/>
    <col min="5387" max="5387" width="5" style="374" customWidth="1"/>
    <col min="5388" max="5388" width="14.375" style="374" customWidth="1"/>
    <col min="5389" max="5389" width="2.875" style="374" customWidth="1"/>
    <col min="5390" max="5632" width="9" style="374"/>
    <col min="5633" max="5633" width="1.375" style="374" customWidth="1"/>
    <col min="5634" max="5634" width="12.25" style="374" customWidth="1"/>
    <col min="5635" max="5635" width="4.375" style="374" customWidth="1"/>
    <col min="5636" max="5636" width="9" style="374"/>
    <col min="5637" max="5637" width="4.875" style="374" customWidth="1"/>
    <col min="5638" max="5638" width="8.625" style="374" customWidth="1"/>
    <col min="5639" max="5639" width="8.125" style="374" customWidth="1"/>
    <col min="5640" max="5640" width="5.375" style="374" customWidth="1"/>
    <col min="5641" max="5641" width="6.875" style="374" customWidth="1"/>
    <col min="5642" max="5642" width="3.125" style="374" customWidth="1"/>
    <col min="5643" max="5643" width="5" style="374" customWidth="1"/>
    <col min="5644" max="5644" width="14.375" style="374" customWidth="1"/>
    <col min="5645" max="5645" width="2.875" style="374" customWidth="1"/>
    <col min="5646" max="5888" width="9" style="374"/>
    <col min="5889" max="5889" width="1.375" style="374" customWidth="1"/>
    <col min="5890" max="5890" width="12.25" style="374" customWidth="1"/>
    <col min="5891" max="5891" width="4.375" style="374" customWidth="1"/>
    <col min="5892" max="5892" width="9" style="374"/>
    <col min="5893" max="5893" width="4.875" style="374" customWidth="1"/>
    <col min="5894" max="5894" width="8.625" style="374" customWidth="1"/>
    <col min="5895" max="5895" width="8.125" style="374" customWidth="1"/>
    <col min="5896" max="5896" width="5.375" style="374" customWidth="1"/>
    <col min="5897" max="5897" width="6.875" style="374" customWidth="1"/>
    <col min="5898" max="5898" width="3.125" style="374" customWidth="1"/>
    <col min="5899" max="5899" width="5" style="374" customWidth="1"/>
    <col min="5900" max="5900" width="14.375" style="374" customWidth="1"/>
    <col min="5901" max="5901" width="2.875" style="374" customWidth="1"/>
    <col min="5902" max="6144" width="9" style="374"/>
    <col min="6145" max="6145" width="1.375" style="374" customWidth="1"/>
    <col min="6146" max="6146" width="12.25" style="374" customWidth="1"/>
    <col min="6147" max="6147" width="4.375" style="374" customWidth="1"/>
    <col min="6148" max="6148" width="9" style="374"/>
    <col min="6149" max="6149" width="4.875" style="374" customWidth="1"/>
    <col min="6150" max="6150" width="8.625" style="374" customWidth="1"/>
    <col min="6151" max="6151" width="8.125" style="374" customWidth="1"/>
    <col min="6152" max="6152" width="5.375" style="374" customWidth="1"/>
    <col min="6153" max="6153" width="6.875" style="374" customWidth="1"/>
    <col min="6154" max="6154" width="3.125" style="374" customWidth="1"/>
    <col min="6155" max="6155" width="5" style="374" customWidth="1"/>
    <col min="6156" max="6156" width="14.375" style="374" customWidth="1"/>
    <col min="6157" max="6157" width="2.875" style="374" customWidth="1"/>
    <col min="6158" max="6400" width="9" style="374"/>
    <col min="6401" max="6401" width="1.375" style="374" customWidth="1"/>
    <col min="6402" max="6402" width="12.25" style="374" customWidth="1"/>
    <col min="6403" max="6403" width="4.375" style="374" customWidth="1"/>
    <col min="6404" max="6404" width="9" style="374"/>
    <col min="6405" max="6405" width="4.875" style="374" customWidth="1"/>
    <col min="6406" max="6406" width="8.625" style="374" customWidth="1"/>
    <col min="6407" max="6407" width="8.125" style="374" customWidth="1"/>
    <col min="6408" max="6408" width="5.375" style="374" customWidth="1"/>
    <col min="6409" max="6409" width="6.875" style="374" customWidth="1"/>
    <col min="6410" max="6410" width="3.125" style="374" customWidth="1"/>
    <col min="6411" max="6411" width="5" style="374" customWidth="1"/>
    <col min="6412" max="6412" width="14.375" style="374" customWidth="1"/>
    <col min="6413" max="6413" width="2.875" style="374" customWidth="1"/>
    <col min="6414" max="6656" width="9" style="374"/>
    <col min="6657" max="6657" width="1.375" style="374" customWidth="1"/>
    <col min="6658" max="6658" width="12.25" style="374" customWidth="1"/>
    <col min="6659" max="6659" width="4.375" style="374" customWidth="1"/>
    <col min="6660" max="6660" width="9" style="374"/>
    <col min="6661" max="6661" width="4.875" style="374" customWidth="1"/>
    <col min="6662" max="6662" width="8.625" style="374" customWidth="1"/>
    <col min="6663" max="6663" width="8.125" style="374" customWidth="1"/>
    <col min="6664" max="6664" width="5.375" style="374" customWidth="1"/>
    <col min="6665" max="6665" width="6.875" style="374" customWidth="1"/>
    <col min="6666" max="6666" width="3.125" style="374" customWidth="1"/>
    <col min="6667" max="6667" width="5" style="374" customWidth="1"/>
    <col min="6668" max="6668" width="14.375" style="374" customWidth="1"/>
    <col min="6669" max="6669" width="2.875" style="374" customWidth="1"/>
    <col min="6670" max="6912" width="9" style="374"/>
    <col min="6913" max="6913" width="1.375" style="374" customWidth="1"/>
    <col min="6914" max="6914" width="12.25" style="374" customWidth="1"/>
    <col min="6915" max="6915" width="4.375" style="374" customWidth="1"/>
    <col min="6916" max="6916" width="9" style="374"/>
    <col min="6917" max="6917" width="4.875" style="374" customWidth="1"/>
    <col min="6918" max="6918" width="8.625" style="374" customWidth="1"/>
    <col min="6919" max="6919" width="8.125" style="374" customWidth="1"/>
    <col min="6920" max="6920" width="5.375" style="374" customWidth="1"/>
    <col min="6921" max="6921" width="6.875" style="374" customWidth="1"/>
    <col min="6922" max="6922" width="3.125" style="374" customWidth="1"/>
    <col min="6923" max="6923" width="5" style="374" customWidth="1"/>
    <col min="6924" max="6924" width="14.375" style="374" customWidth="1"/>
    <col min="6925" max="6925" width="2.875" style="374" customWidth="1"/>
    <col min="6926" max="7168" width="9" style="374"/>
    <col min="7169" max="7169" width="1.375" style="374" customWidth="1"/>
    <col min="7170" max="7170" width="12.25" style="374" customWidth="1"/>
    <col min="7171" max="7171" width="4.375" style="374" customWidth="1"/>
    <col min="7172" max="7172" width="9" style="374"/>
    <col min="7173" max="7173" width="4.875" style="374" customWidth="1"/>
    <col min="7174" max="7174" width="8.625" style="374" customWidth="1"/>
    <col min="7175" max="7175" width="8.125" style="374" customWidth="1"/>
    <col min="7176" max="7176" width="5.375" style="374" customWidth="1"/>
    <col min="7177" max="7177" width="6.875" style="374" customWidth="1"/>
    <col min="7178" max="7178" width="3.125" style="374" customWidth="1"/>
    <col min="7179" max="7179" width="5" style="374" customWidth="1"/>
    <col min="7180" max="7180" width="14.375" style="374" customWidth="1"/>
    <col min="7181" max="7181" width="2.875" style="374" customWidth="1"/>
    <col min="7182" max="7424" width="9" style="374"/>
    <col min="7425" max="7425" width="1.375" style="374" customWidth="1"/>
    <col min="7426" max="7426" width="12.25" style="374" customWidth="1"/>
    <col min="7427" max="7427" width="4.375" style="374" customWidth="1"/>
    <col min="7428" max="7428" width="9" style="374"/>
    <col min="7429" max="7429" width="4.875" style="374" customWidth="1"/>
    <col min="7430" max="7430" width="8.625" style="374" customWidth="1"/>
    <col min="7431" max="7431" width="8.125" style="374" customWidth="1"/>
    <col min="7432" max="7432" width="5.375" style="374" customWidth="1"/>
    <col min="7433" max="7433" width="6.875" style="374" customWidth="1"/>
    <col min="7434" max="7434" width="3.125" style="374" customWidth="1"/>
    <col min="7435" max="7435" width="5" style="374" customWidth="1"/>
    <col min="7436" max="7436" width="14.375" style="374" customWidth="1"/>
    <col min="7437" max="7437" width="2.875" style="374" customWidth="1"/>
    <col min="7438" max="7680" width="9" style="374"/>
    <col min="7681" max="7681" width="1.375" style="374" customWidth="1"/>
    <col min="7682" max="7682" width="12.25" style="374" customWidth="1"/>
    <col min="7683" max="7683" width="4.375" style="374" customWidth="1"/>
    <col min="7684" max="7684" width="9" style="374"/>
    <col min="7685" max="7685" width="4.875" style="374" customWidth="1"/>
    <col min="7686" max="7686" width="8.625" style="374" customWidth="1"/>
    <col min="7687" max="7687" width="8.125" style="374" customWidth="1"/>
    <col min="7688" max="7688" width="5.375" style="374" customWidth="1"/>
    <col min="7689" max="7689" width="6.875" style="374" customWidth="1"/>
    <col min="7690" max="7690" width="3.125" style="374" customWidth="1"/>
    <col min="7691" max="7691" width="5" style="374" customWidth="1"/>
    <col min="7692" max="7692" width="14.375" style="374" customWidth="1"/>
    <col min="7693" max="7693" width="2.875" style="374" customWidth="1"/>
    <col min="7694" max="7936" width="9" style="374"/>
    <col min="7937" max="7937" width="1.375" style="374" customWidth="1"/>
    <col min="7938" max="7938" width="12.25" style="374" customWidth="1"/>
    <col min="7939" max="7939" width="4.375" style="374" customWidth="1"/>
    <col min="7940" max="7940" width="9" style="374"/>
    <col min="7941" max="7941" width="4.875" style="374" customWidth="1"/>
    <col min="7942" max="7942" width="8.625" style="374" customWidth="1"/>
    <col min="7943" max="7943" width="8.125" style="374" customWidth="1"/>
    <col min="7944" max="7944" width="5.375" style="374" customWidth="1"/>
    <col min="7945" max="7945" width="6.875" style="374" customWidth="1"/>
    <col min="7946" max="7946" width="3.125" style="374" customWidth="1"/>
    <col min="7947" max="7947" width="5" style="374" customWidth="1"/>
    <col min="7948" max="7948" width="14.375" style="374" customWidth="1"/>
    <col min="7949" max="7949" width="2.875" style="374" customWidth="1"/>
    <col min="7950" max="8192" width="9" style="374"/>
    <col min="8193" max="8193" width="1.375" style="374" customWidth="1"/>
    <col min="8194" max="8194" width="12.25" style="374" customWidth="1"/>
    <col min="8195" max="8195" width="4.375" style="374" customWidth="1"/>
    <col min="8196" max="8196" width="9" style="374"/>
    <col min="8197" max="8197" width="4.875" style="374" customWidth="1"/>
    <col min="8198" max="8198" width="8.625" style="374" customWidth="1"/>
    <col min="8199" max="8199" width="8.125" style="374" customWidth="1"/>
    <col min="8200" max="8200" width="5.375" style="374" customWidth="1"/>
    <col min="8201" max="8201" width="6.875" style="374" customWidth="1"/>
    <col min="8202" max="8202" width="3.125" style="374" customWidth="1"/>
    <col min="8203" max="8203" width="5" style="374" customWidth="1"/>
    <col min="8204" max="8204" width="14.375" style="374" customWidth="1"/>
    <col min="8205" max="8205" width="2.875" style="374" customWidth="1"/>
    <col min="8206" max="8448" width="9" style="374"/>
    <col min="8449" max="8449" width="1.375" style="374" customWidth="1"/>
    <col min="8450" max="8450" width="12.25" style="374" customWidth="1"/>
    <col min="8451" max="8451" width="4.375" style="374" customWidth="1"/>
    <col min="8452" max="8452" width="9" style="374"/>
    <col min="8453" max="8453" width="4.875" style="374" customWidth="1"/>
    <col min="8454" max="8454" width="8.625" style="374" customWidth="1"/>
    <col min="8455" max="8455" width="8.125" style="374" customWidth="1"/>
    <col min="8456" max="8456" width="5.375" style="374" customWidth="1"/>
    <col min="8457" max="8457" width="6.875" style="374" customWidth="1"/>
    <col min="8458" max="8458" width="3.125" style="374" customWidth="1"/>
    <col min="8459" max="8459" width="5" style="374" customWidth="1"/>
    <col min="8460" max="8460" width="14.375" style="374" customWidth="1"/>
    <col min="8461" max="8461" width="2.875" style="374" customWidth="1"/>
    <col min="8462" max="8704" width="9" style="374"/>
    <col min="8705" max="8705" width="1.375" style="374" customWidth="1"/>
    <col min="8706" max="8706" width="12.25" style="374" customWidth="1"/>
    <col min="8707" max="8707" width="4.375" style="374" customWidth="1"/>
    <col min="8708" max="8708" width="9" style="374"/>
    <col min="8709" max="8709" width="4.875" style="374" customWidth="1"/>
    <col min="8710" max="8710" width="8.625" style="374" customWidth="1"/>
    <col min="8711" max="8711" width="8.125" style="374" customWidth="1"/>
    <col min="8712" max="8712" width="5.375" style="374" customWidth="1"/>
    <col min="8713" max="8713" width="6.875" style="374" customWidth="1"/>
    <col min="8714" max="8714" width="3.125" style="374" customWidth="1"/>
    <col min="8715" max="8715" width="5" style="374" customWidth="1"/>
    <col min="8716" max="8716" width="14.375" style="374" customWidth="1"/>
    <col min="8717" max="8717" width="2.875" style="374" customWidth="1"/>
    <col min="8718" max="8960" width="9" style="374"/>
    <col min="8961" max="8961" width="1.375" style="374" customWidth="1"/>
    <col min="8962" max="8962" width="12.25" style="374" customWidth="1"/>
    <col min="8963" max="8963" width="4.375" style="374" customWidth="1"/>
    <col min="8964" max="8964" width="9" style="374"/>
    <col min="8965" max="8965" width="4.875" style="374" customWidth="1"/>
    <col min="8966" max="8966" width="8.625" style="374" customWidth="1"/>
    <col min="8967" max="8967" width="8.125" style="374" customWidth="1"/>
    <col min="8968" max="8968" width="5.375" style="374" customWidth="1"/>
    <col min="8969" max="8969" width="6.875" style="374" customWidth="1"/>
    <col min="8970" max="8970" width="3.125" style="374" customWidth="1"/>
    <col min="8971" max="8971" width="5" style="374" customWidth="1"/>
    <col min="8972" max="8972" width="14.375" style="374" customWidth="1"/>
    <col min="8973" max="8973" width="2.875" style="374" customWidth="1"/>
    <col min="8974" max="9216" width="9" style="374"/>
    <col min="9217" max="9217" width="1.375" style="374" customWidth="1"/>
    <col min="9218" max="9218" width="12.25" style="374" customWidth="1"/>
    <col min="9219" max="9219" width="4.375" style="374" customWidth="1"/>
    <col min="9220" max="9220" width="9" style="374"/>
    <col min="9221" max="9221" width="4.875" style="374" customWidth="1"/>
    <col min="9222" max="9222" width="8.625" style="374" customWidth="1"/>
    <col min="9223" max="9223" width="8.125" style="374" customWidth="1"/>
    <col min="9224" max="9224" width="5.375" style="374" customWidth="1"/>
    <col min="9225" max="9225" width="6.875" style="374" customWidth="1"/>
    <col min="9226" max="9226" width="3.125" style="374" customWidth="1"/>
    <col min="9227" max="9227" width="5" style="374" customWidth="1"/>
    <col min="9228" max="9228" width="14.375" style="374" customWidth="1"/>
    <col min="9229" max="9229" width="2.875" style="374" customWidth="1"/>
    <col min="9230" max="9472" width="9" style="374"/>
    <col min="9473" max="9473" width="1.375" style="374" customWidth="1"/>
    <col min="9474" max="9474" width="12.25" style="374" customWidth="1"/>
    <col min="9475" max="9475" width="4.375" style="374" customWidth="1"/>
    <col min="9476" max="9476" width="9" style="374"/>
    <col min="9477" max="9477" width="4.875" style="374" customWidth="1"/>
    <col min="9478" max="9478" width="8.625" style="374" customWidth="1"/>
    <col min="9479" max="9479" width="8.125" style="374" customWidth="1"/>
    <col min="9480" max="9480" width="5.375" style="374" customWidth="1"/>
    <col min="9481" max="9481" width="6.875" style="374" customWidth="1"/>
    <col min="9482" max="9482" width="3.125" style="374" customWidth="1"/>
    <col min="9483" max="9483" width="5" style="374" customWidth="1"/>
    <col min="9484" max="9484" width="14.375" style="374" customWidth="1"/>
    <col min="9485" max="9485" width="2.875" style="374" customWidth="1"/>
    <col min="9486" max="9728" width="9" style="374"/>
    <col min="9729" max="9729" width="1.375" style="374" customWidth="1"/>
    <col min="9730" max="9730" width="12.25" style="374" customWidth="1"/>
    <col min="9731" max="9731" width="4.375" style="374" customWidth="1"/>
    <col min="9732" max="9732" width="9" style="374"/>
    <col min="9733" max="9733" width="4.875" style="374" customWidth="1"/>
    <col min="9734" max="9734" width="8.625" style="374" customWidth="1"/>
    <col min="9735" max="9735" width="8.125" style="374" customWidth="1"/>
    <col min="9736" max="9736" width="5.375" style="374" customWidth="1"/>
    <col min="9737" max="9737" width="6.875" style="374" customWidth="1"/>
    <col min="9738" max="9738" width="3.125" style="374" customWidth="1"/>
    <col min="9739" max="9739" width="5" style="374" customWidth="1"/>
    <col min="9740" max="9740" width="14.375" style="374" customWidth="1"/>
    <col min="9741" max="9741" width="2.875" style="374" customWidth="1"/>
    <col min="9742" max="9984" width="9" style="374"/>
    <col min="9985" max="9985" width="1.375" style="374" customWidth="1"/>
    <col min="9986" max="9986" width="12.25" style="374" customWidth="1"/>
    <col min="9987" max="9987" width="4.375" style="374" customWidth="1"/>
    <col min="9988" max="9988" width="9" style="374"/>
    <col min="9989" max="9989" width="4.875" style="374" customWidth="1"/>
    <col min="9990" max="9990" width="8.625" style="374" customWidth="1"/>
    <col min="9991" max="9991" width="8.125" style="374" customWidth="1"/>
    <col min="9992" max="9992" width="5.375" style="374" customWidth="1"/>
    <col min="9993" max="9993" width="6.875" style="374" customWidth="1"/>
    <col min="9994" max="9994" width="3.125" style="374" customWidth="1"/>
    <col min="9995" max="9995" width="5" style="374" customWidth="1"/>
    <col min="9996" max="9996" width="14.375" style="374" customWidth="1"/>
    <col min="9997" max="9997" width="2.875" style="374" customWidth="1"/>
    <col min="9998" max="10240" width="9" style="374"/>
    <col min="10241" max="10241" width="1.375" style="374" customWidth="1"/>
    <col min="10242" max="10242" width="12.25" style="374" customWidth="1"/>
    <col min="10243" max="10243" width="4.375" style="374" customWidth="1"/>
    <col min="10244" max="10244" width="9" style="374"/>
    <col min="10245" max="10245" width="4.875" style="374" customWidth="1"/>
    <col min="10246" max="10246" width="8.625" style="374" customWidth="1"/>
    <col min="10247" max="10247" width="8.125" style="374" customWidth="1"/>
    <col min="10248" max="10248" width="5.375" style="374" customWidth="1"/>
    <col min="10249" max="10249" width="6.875" style="374" customWidth="1"/>
    <col min="10250" max="10250" width="3.125" style="374" customWidth="1"/>
    <col min="10251" max="10251" width="5" style="374" customWidth="1"/>
    <col min="10252" max="10252" width="14.375" style="374" customWidth="1"/>
    <col min="10253" max="10253" width="2.875" style="374" customWidth="1"/>
    <col min="10254" max="10496" width="9" style="374"/>
    <col min="10497" max="10497" width="1.375" style="374" customWidth="1"/>
    <col min="10498" max="10498" width="12.25" style="374" customWidth="1"/>
    <col min="10499" max="10499" width="4.375" style="374" customWidth="1"/>
    <col min="10500" max="10500" width="9" style="374"/>
    <col min="10501" max="10501" width="4.875" style="374" customWidth="1"/>
    <col min="10502" max="10502" width="8.625" style="374" customWidth="1"/>
    <col min="10503" max="10503" width="8.125" style="374" customWidth="1"/>
    <col min="10504" max="10504" width="5.375" style="374" customWidth="1"/>
    <col min="10505" max="10505" width="6.875" style="374" customWidth="1"/>
    <col min="10506" max="10506" width="3.125" style="374" customWidth="1"/>
    <col min="10507" max="10507" width="5" style="374" customWidth="1"/>
    <col min="10508" max="10508" width="14.375" style="374" customWidth="1"/>
    <col min="10509" max="10509" width="2.875" style="374" customWidth="1"/>
    <col min="10510" max="10752" width="9" style="374"/>
    <col min="10753" max="10753" width="1.375" style="374" customWidth="1"/>
    <col min="10754" max="10754" width="12.25" style="374" customWidth="1"/>
    <col min="10755" max="10755" width="4.375" style="374" customWidth="1"/>
    <col min="10756" max="10756" width="9" style="374"/>
    <col min="10757" max="10757" width="4.875" style="374" customWidth="1"/>
    <col min="10758" max="10758" width="8.625" style="374" customWidth="1"/>
    <col min="10759" max="10759" width="8.125" style="374" customWidth="1"/>
    <col min="10760" max="10760" width="5.375" style="374" customWidth="1"/>
    <col min="10761" max="10761" width="6.875" style="374" customWidth="1"/>
    <col min="10762" max="10762" width="3.125" style="374" customWidth="1"/>
    <col min="10763" max="10763" width="5" style="374" customWidth="1"/>
    <col min="10764" max="10764" width="14.375" style="374" customWidth="1"/>
    <col min="10765" max="10765" width="2.875" style="374" customWidth="1"/>
    <col min="10766" max="11008" width="9" style="374"/>
    <col min="11009" max="11009" width="1.375" style="374" customWidth="1"/>
    <col min="11010" max="11010" width="12.25" style="374" customWidth="1"/>
    <col min="11011" max="11011" width="4.375" style="374" customWidth="1"/>
    <col min="11012" max="11012" width="9" style="374"/>
    <col min="11013" max="11013" width="4.875" style="374" customWidth="1"/>
    <col min="11014" max="11014" width="8.625" style="374" customWidth="1"/>
    <col min="11015" max="11015" width="8.125" style="374" customWidth="1"/>
    <col min="11016" max="11016" width="5.375" style="374" customWidth="1"/>
    <col min="11017" max="11017" width="6.875" style="374" customWidth="1"/>
    <col min="11018" max="11018" width="3.125" style="374" customWidth="1"/>
    <col min="11019" max="11019" width="5" style="374" customWidth="1"/>
    <col min="11020" max="11020" width="14.375" style="374" customWidth="1"/>
    <col min="11021" max="11021" width="2.875" style="374" customWidth="1"/>
    <col min="11022" max="11264" width="9" style="374"/>
    <col min="11265" max="11265" width="1.375" style="374" customWidth="1"/>
    <col min="11266" max="11266" width="12.25" style="374" customWidth="1"/>
    <col min="11267" max="11267" width="4.375" style="374" customWidth="1"/>
    <col min="11268" max="11268" width="9" style="374"/>
    <col min="11269" max="11269" width="4.875" style="374" customWidth="1"/>
    <col min="11270" max="11270" width="8.625" style="374" customWidth="1"/>
    <col min="11271" max="11271" width="8.125" style="374" customWidth="1"/>
    <col min="11272" max="11272" width="5.375" style="374" customWidth="1"/>
    <col min="11273" max="11273" width="6.875" style="374" customWidth="1"/>
    <col min="11274" max="11274" width="3.125" style="374" customWidth="1"/>
    <col min="11275" max="11275" width="5" style="374" customWidth="1"/>
    <col min="11276" max="11276" width="14.375" style="374" customWidth="1"/>
    <col min="11277" max="11277" width="2.875" style="374" customWidth="1"/>
    <col min="11278" max="11520" width="9" style="374"/>
    <col min="11521" max="11521" width="1.375" style="374" customWidth="1"/>
    <col min="11522" max="11522" width="12.25" style="374" customWidth="1"/>
    <col min="11523" max="11523" width="4.375" style="374" customWidth="1"/>
    <col min="11524" max="11524" width="9" style="374"/>
    <col min="11525" max="11525" width="4.875" style="374" customWidth="1"/>
    <col min="11526" max="11526" width="8.625" style="374" customWidth="1"/>
    <col min="11527" max="11527" width="8.125" style="374" customWidth="1"/>
    <col min="11528" max="11528" width="5.375" style="374" customWidth="1"/>
    <col min="11529" max="11529" width="6.875" style="374" customWidth="1"/>
    <col min="11530" max="11530" width="3.125" style="374" customWidth="1"/>
    <col min="11531" max="11531" width="5" style="374" customWidth="1"/>
    <col min="11532" max="11532" width="14.375" style="374" customWidth="1"/>
    <col min="11533" max="11533" width="2.875" style="374" customWidth="1"/>
    <col min="11534" max="11776" width="9" style="374"/>
    <col min="11777" max="11777" width="1.375" style="374" customWidth="1"/>
    <col min="11778" max="11778" width="12.25" style="374" customWidth="1"/>
    <col min="11779" max="11779" width="4.375" style="374" customWidth="1"/>
    <col min="11780" max="11780" width="9" style="374"/>
    <col min="11781" max="11781" width="4.875" style="374" customWidth="1"/>
    <col min="11782" max="11782" width="8.625" style="374" customWidth="1"/>
    <col min="11783" max="11783" width="8.125" style="374" customWidth="1"/>
    <col min="11784" max="11784" width="5.375" style="374" customWidth="1"/>
    <col min="11785" max="11785" width="6.875" style="374" customWidth="1"/>
    <col min="11786" max="11786" width="3.125" style="374" customWidth="1"/>
    <col min="11787" max="11787" width="5" style="374" customWidth="1"/>
    <col min="11788" max="11788" width="14.375" style="374" customWidth="1"/>
    <col min="11789" max="11789" width="2.875" style="374" customWidth="1"/>
    <col min="11790" max="12032" width="9" style="374"/>
    <col min="12033" max="12033" width="1.375" style="374" customWidth="1"/>
    <col min="12034" max="12034" width="12.25" style="374" customWidth="1"/>
    <col min="12035" max="12035" width="4.375" style="374" customWidth="1"/>
    <col min="12036" max="12036" width="9" style="374"/>
    <col min="12037" max="12037" width="4.875" style="374" customWidth="1"/>
    <col min="12038" max="12038" width="8.625" style="374" customWidth="1"/>
    <col min="12039" max="12039" width="8.125" style="374" customWidth="1"/>
    <col min="12040" max="12040" width="5.375" style="374" customWidth="1"/>
    <col min="12041" max="12041" width="6.875" style="374" customWidth="1"/>
    <col min="12042" max="12042" width="3.125" style="374" customWidth="1"/>
    <col min="12043" max="12043" width="5" style="374" customWidth="1"/>
    <col min="12044" max="12044" width="14.375" style="374" customWidth="1"/>
    <col min="12045" max="12045" width="2.875" style="374" customWidth="1"/>
    <col min="12046" max="12288" width="9" style="374"/>
    <col min="12289" max="12289" width="1.375" style="374" customWidth="1"/>
    <col min="12290" max="12290" width="12.25" style="374" customWidth="1"/>
    <col min="12291" max="12291" width="4.375" style="374" customWidth="1"/>
    <col min="12292" max="12292" width="9" style="374"/>
    <col min="12293" max="12293" width="4.875" style="374" customWidth="1"/>
    <col min="12294" max="12294" width="8.625" style="374" customWidth="1"/>
    <col min="12295" max="12295" width="8.125" style="374" customWidth="1"/>
    <col min="12296" max="12296" width="5.375" style="374" customWidth="1"/>
    <col min="12297" max="12297" width="6.875" style="374" customWidth="1"/>
    <col min="12298" max="12298" width="3.125" style="374" customWidth="1"/>
    <col min="12299" max="12299" width="5" style="374" customWidth="1"/>
    <col min="12300" max="12300" width="14.375" style="374" customWidth="1"/>
    <col min="12301" max="12301" width="2.875" style="374" customWidth="1"/>
    <col min="12302" max="12544" width="9" style="374"/>
    <col min="12545" max="12545" width="1.375" style="374" customWidth="1"/>
    <col min="12546" max="12546" width="12.25" style="374" customWidth="1"/>
    <col min="12547" max="12547" width="4.375" style="374" customWidth="1"/>
    <col min="12548" max="12548" width="9" style="374"/>
    <col min="12549" max="12549" width="4.875" style="374" customWidth="1"/>
    <col min="12550" max="12550" width="8.625" style="374" customWidth="1"/>
    <col min="12551" max="12551" width="8.125" style="374" customWidth="1"/>
    <col min="12552" max="12552" width="5.375" style="374" customWidth="1"/>
    <col min="12553" max="12553" width="6.875" style="374" customWidth="1"/>
    <col min="12554" max="12554" width="3.125" style="374" customWidth="1"/>
    <col min="12555" max="12555" width="5" style="374" customWidth="1"/>
    <col min="12556" max="12556" width="14.375" style="374" customWidth="1"/>
    <col min="12557" max="12557" width="2.875" style="374" customWidth="1"/>
    <col min="12558" max="12800" width="9" style="374"/>
    <col min="12801" max="12801" width="1.375" style="374" customWidth="1"/>
    <col min="12802" max="12802" width="12.25" style="374" customWidth="1"/>
    <col min="12803" max="12803" width="4.375" style="374" customWidth="1"/>
    <col min="12804" max="12804" width="9" style="374"/>
    <col min="12805" max="12805" width="4.875" style="374" customWidth="1"/>
    <col min="12806" max="12806" width="8.625" style="374" customWidth="1"/>
    <col min="12807" max="12807" width="8.125" style="374" customWidth="1"/>
    <col min="12808" max="12808" width="5.375" style="374" customWidth="1"/>
    <col min="12809" max="12809" width="6.875" style="374" customWidth="1"/>
    <col min="12810" max="12810" width="3.125" style="374" customWidth="1"/>
    <col min="12811" max="12811" width="5" style="374" customWidth="1"/>
    <col min="12812" max="12812" width="14.375" style="374" customWidth="1"/>
    <col min="12813" max="12813" width="2.875" style="374" customWidth="1"/>
    <col min="12814" max="13056" width="9" style="374"/>
    <col min="13057" max="13057" width="1.375" style="374" customWidth="1"/>
    <col min="13058" max="13058" width="12.25" style="374" customWidth="1"/>
    <col min="13059" max="13059" width="4.375" style="374" customWidth="1"/>
    <col min="13060" max="13060" width="9" style="374"/>
    <col min="13061" max="13061" width="4.875" style="374" customWidth="1"/>
    <col min="13062" max="13062" width="8.625" style="374" customWidth="1"/>
    <col min="13063" max="13063" width="8.125" style="374" customWidth="1"/>
    <col min="13064" max="13064" width="5.375" style="374" customWidth="1"/>
    <col min="13065" max="13065" width="6.875" style="374" customWidth="1"/>
    <col min="13066" max="13066" width="3.125" style="374" customWidth="1"/>
    <col min="13067" max="13067" width="5" style="374" customWidth="1"/>
    <col min="13068" max="13068" width="14.375" style="374" customWidth="1"/>
    <col min="13069" max="13069" width="2.875" style="374" customWidth="1"/>
    <col min="13070" max="13312" width="9" style="374"/>
    <col min="13313" max="13313" width="1.375" style="374" customWidth="1"/>
    <col min="13314" max="13314" width="12.25" style="374" customWidth="1"/>
    <col min="13315" max="13315" width="4.375" style="374" customWidth="1"/>
    <col min="13316" max="13316" width="9" style="374"/>
    <col min="13317" max="13317" width="4.875" style="374" customWidth="1"/>
    <col min="13318" max="13318" width="8.625" style="374" customWidth="1"/>
    <col min="13319" max="13319" width="8.125" style="374" customWidth="1"/>
    <col min="13320" max="13320" width="5.375" style="374" customWidth="1"/>
    <col min="13321" max="13321" width="6.875" style="374" customWidth="1"/>
    <col min="13322" max="13322" width="3.125" style="374" customWidth="1"/>
    <col min="13323" max="13323" width="5" style="374" customWidth="1"/>
    <col min="13324" max="13324" width="14.375" style="374" customWidth="1"/>
    <col min="13325" max="13325" width="2.875" style="374" customWidth="1"/>
    <col min="13326" max="13568" width="9" style="374"/>
    <col min="13569" max="13569" width="1.375" style="374" customWidth="1"/>
    <col min="13570" max="13570" width="12.25" style="374" customWidth="1"/>
    <col min="13571" max="13571" width="4.375" style="374" customWidth="1"/>
    <col min="13572" max="13572" width="9" style="374"/>
    <col min="13573" max="13573" width="4.875" style="374" customWidth="1"/>
    <col min="13574" max="13574" width="8.625" style="374" customWidth="1"/>
    <col min="13575" max="13575" width="8.125" style="374" customWidth="1"/>
    <col min="13576" max="13576" width="5.375" style="374" customWidth="1"/>
    <col min="13577" max="13577" width="6.875" style="374" customWidth="1"/>
    <col min="13578" max="13578" width="3.125" style="374" customWidth="1"/>
    <col min="13579" max="13579" width="5" style="374" customWidth="1"/>
    <col min="13580" max="13580" width="14.375" style="374" customWidth="1"/>
    <col min="13581" max="13581" width="2.875" style="374" customWidth="1"/>
    <col min="13582" max="13824" width="9" style="374"/>
    <col min="13825" max="13825" width="1.375" style="374" customWidth="1"/>
    <col min="13826" max="13826" width="12.25" style="374" customWidth="1"/>
    <col min="13827" max="13827" width="4.375" style="374" customWidth="1"/>
    <col min="13828" max="13828" width="9" style="374"/>
    <col min="13829" max="13829" width="4.875" style="374" customWidth="1"/>
    <col min="13830" max="13830" width="8.625" style="374" customWidth="1"/>
    <col min="13831" max="13831" width="8.125" style="374" customWidth="1"/>
    <col min="13832" max="13832" width="5.375" style="374" customWidth="1"/>
    <col min="13833" max="13833" width="6.875" style="374" customWidth="1"/>
    <col min="13834" max="13834" width="3.125" style="374" customWidth="1"/>
    <col min="13835" max="13835" width="5" style="374" customWidth="1"/>
    <col min="13836" max="13836" width="14.375" style="374" customWidth="1"/>
    <col min="13837" max="13837" width="2.875" style="374" customWidth="1"/>
    <col min="13838" max="14080" width="9" style="374"/>
    <col min="14081" max="14081" width="1.375" style="374" customWidth="1"/>
    <col min="14082" max="14082" width="12.25" style="374" customWidth="1"/>
    <col min="14083" max="14083" width="4.375" style="374" customWidth="1"/>
    <col min="14084" max="14084" width="9" style="374"/>
    <col min="14085" max="14085" width="4.875" style="374" customWidth="1"/>
    <col min="14086" max="14086" width="8.625" style="374" customWidth="1"/>
    <col min="14087" max="14087" width="8.125" style="374" customWidth="1"/>
    <col min="14088" max="14088" width="5.375" style="374" customWidth="1"/>
    <col min="14089" max="14089" width="6.875" style="374" customWidth="1"/>
    <col min="14090" max="14090" width="3.125" style="374" customWidth="1"/>
    <col min="14091" max="14091" width="5" style="374" customWidth="1"/>
    <col min="14092" max="14092" width="14.375" style="374" customWidth="1"/>
    <col min="14093" max="14093" width="2.875" style="374" customWidth="1"/>
    <col min="14094" max="14336" width="9" style="374"/>
    <col min="14337" max="14337" width="1.375" style="374" customWidth="1"/>
    <col min="14338" max="14338" width="12.25" style="374" customWidth="1"/>
    <col min="14339" max="14339" width="4.375" style="374" customWidth="1"/>
    <col min="14340" max="14340" width="9" style="374"/>
    <col min="14341" max="14341" width="4.875" style="374" customWidth="1"/>
    <col min="14342" max="14342" width="8.625" style="374" customWidth="1"/>
    <col min="14343" max="14343" width="8.125" style="374" customWidth="1"/>
    <col min="14344" max="14344" width="5.375" style="374" customWidth="1"/>
    <col min="14345" max="14345" width="6.875" style="374" customWidth="1"/>
    <col min="14346" max="14346" width="3.125" style="374" customWidth="1"/>
    <col min="14347" max="14347" width="5" style="374" customWidth="1"/>
    <col min="14348" max="14348" width="14.375" style="374" customWidth="1"/>
    <col min="14349" max="14349" width="2.875" style="374" customWidth="1"/>
    <col min="14350" max="14592" width="9" style="374"/>
    <col min="14593" max="14593" width="1.375" style="374" customWidth="1"/>
    <col min="14594" max="14594" width="12.25" style="374" customWidth="1"/>
    <col min="14595" max="14595" width="4.375" style="374" customWidth="1"/>
    <col min="14596" max="14596" width="9" style="374"/>
    <col min="14597" max="14597" width="4.875" style="374" customWidth="1"/>
    <col min="14598" max="14598" width="8.625" style="374" customWidth="1"/>
    <col min="14599" max="14599" width="8.125" style="374" customWidth="1"/>
    <col min="14600" max="14600" width="5.375" style="374" customWidth="1"/>
    <col min="14601" max="14601" width="6.875" style="374" customWidth="1"/>
    <col min="14602" max="14602" width="3.125" style="374" customWidth="1"/>
    <col min="14603" max="14603" width="5" style="374" customWidth="1"/>
    <col min="14604" max="14604" width="14.375" style="374" customWidth="1"/>
    <col min="14605" max="14605" width="2.875" style="374" customWidth="1"/>
    <col min="14606" max="14848" width="9" style="374"/>
    <col min="14849" max="14849" width="1.375" style="374" customWidth="1"/>
    <col min="14850" max="14850" width="12.25" style="374" customWidth="1"/>
    <col min="14851" max="14851" width="4.375" style="374" customWidth="1"/>
    <col min="14852" max="14852" width="9" style="374"/>
    <col min="14853" max="14853" width="4.875" style="374" customWidth="1"/>
    <col min="14854" max="14854" width="8.625" style="374" customWidth="1"/>
    <col min="14855" max="14855" width="8.125" style="374" customWidth="1"/>
    <col min="14856" max="14856" width="5.375" style="374" customWidth="1"/>
    <col min="14857" max="14857" width="6.875" style="374" customWidth="1"/>
    <col min="14858" max="14858" width="3.125" style="374" customWidth="1"/>
    <col min="14859" max="14859" width="5" style="374" customWidth="1"/>
    <col min="14860" max="14860" width="14.375" style="374" customWidth="1"/>
    <col min="14861" max="14861" width="2.875" style="374" customWidth="1"/>
    <col min="14862" max="15104" width="9" style="374"/>
    <col min="15105" max="15105" width="1.375" style="374" customWidth="1"/>
    <col min="15106" max="15106" width="12.25" style="374" customWidth="1"/>
    <col min="15107" max="15107" width="4.375" style="374" customWidth="1"/>
    <col min="15108" max="15108" width="9" style="374"/>
    <col min="15109" max="15109" width="4.875" style="374" customWidth="1"/>
    <col min="15110" max="15110" width="8.625" style="374" customWidth="1"/>
    <col min="15111" max="15111" width="8.125" style="374" customWidth="1"/>
    <col min="15112" max="15112" width="5.375" style="374" customWidth="1"/>
    <col min="15113" max="15113" width="6.875" style="374" customWidth="1"/>
    <col min="15114" max="15114" width="3.125" style="374" customWidth="1"/>
    <col min="15115" max="15115" width="5" style="374" customWidth="1"/>
    <col min="15116" max="15116" width="14.375" style="374" customWidth="1"/>
    <col min="15117" max="15117" width="2.875" style="374" customWidth="1"/>
    <col min="15118" max="15360" width="9" style="374"/>
    <col min="15361" max="15361" width="1.375" style="374" customWidth="1"/>
    <col min="15362" max="15362" width="12.25" style="374" customWidth="1"/>
    <col min="15363" max="15363" width="4.375" style="374" customWidth="1"/>
    <col min="15364" max="15364" width="9" style="374"/>
    <col min="15365" max="15365" width="4.875" style="374" customWidth="1"/>
    <col min="15366" max="15366" width="8.625" style="374" customWidth="1"/>
    <col min="15367" max="15367" width="8.125" style="374" customWidth="1"/>
    <col min="15368" max="15368" width="5.375" style="374" customWidth="1"/>
    <col min="15369" max="15369" width="6.875" style="374" customWidth="1"/>
    <col min="15370" max="15370" width="3.125" style="374" customWidth="1"/>
    <col min="15371" max="15371" width="5" style="374" customWidth="1"/>
    <col min="15372" max="15372" width="14.375" style="374" customWidth="1"/>
    <col min="15373" max="15373" width="2.875" style="374" customWidth="1"/>
    <col min="15374" max="15616" width="9" style="374"/>
    <col min="15617" max="15617" width="1.375" style="374" customWidth="1"/>
    <col min="15618" max="15618" width="12.25" style="374" customWidth="1"/>
    <col min="15619" max="15619" width="4.375" style="374" customWidth="1"/>
    <col min="15620" max="15620" width="9" style="374"/>
    <col min="15621" max="15621" width="4.875" style="374" customWidth="1"/>
    <col min="15622" max="15622" width="8.625" style="374" customWidth="1"/>
    <col min="15623" max="15623" width="8.125" style="374" customWidth="1"/>
    <col min="15624" max="15624" width="5.375" style="374" customWidth="1"/>
    <col min="15625" max="15625" width="6.875" style="374" customWidth="1"/>
    <col min="15626" max="15626" width="3.125" style="374" customWidth="1"/>
    <col min="15627" max="15627" width="5" style="374" customWidth="1"/>
    <col min="15628" max="15628" width="14.375" style="374" customWidth="1"/>
    <col min="15629" max="15629" width="2.875" style="374" customWidth="1"/>
    <col min="15630" max="15872" width="9" style="374"/>
    <col min="15873" max="15873" width="1.375" style="374" customWidth="1"/>
    <col min="15874" max="15874" width="12.25" style="374" customWidth="1"/>
    <col min="15875" max="15875" width="4.375" style="374" customWidth="1"/>
    <col min="15876" max="15876" width="9" style="374"/>
    <col min="15877" max="15877" width="4.875" style="374" customWidth="1"/>
    <col min="15878" max="15878" width="8.625" style="374" customWidth="1"/>
    <col min="15879" max="15879" width="8.125" style="374" customWidth="1"/>
    <col min="15880" max="15880" width="5.375" style="374" customWidth="1"/>
    <col min="15881" max="15881" width="6.875" style="374" customWidth="1"/>
    <col min="15882" max="15882" width="3.125" style="374" customWidth="1"/>
    <col min="15883" max="15883" width="5" style="374" customWidth="1"/>
    <col min="15884" max="15884" width="14.375" style="374" customWidth="1"/>
    <col min="15885" max="15885" width="2.875" style="374" customWidth="1"/>
    <col min="15886" max="16128" width="9" style="374"/>
    <col min="16129" max="16129" width="1.375" style="374" customWidth="1"/>
    <col min="16130" max="16130" width="12.25" style="374" customWidth="1"/>
    <col min="16131" max="16131" width="4.375" style="374" customWidth="1"/>
    <col min="16132" max="16132" width="9" style="374"/>
    <col min="16133" max="16133" width="4.875" style="374" customWidth="1"/>
    <col min="16134" max="16134" width="8.625" style="374" customWidth="1"/>
    <col min="16135" max="16135" width="8.125" style="374" customWidth="1"/>
    <col min="16136" max="16136" width="5.375" style="374" customWidth="1"/>
    <col min="16137" max="16137" width="6.875" style="374" customWidth="1"/>
    <col min="16138" max="16138" width="3.125" style="374" customWidth="1"/>
    <col min="16139" max="16139" width="5" style="374" customWidth="1"/>
    <col min="16140" max="16140" width="14.375" style="374" customWidth="1"/>
    <col min="16141" max="16141" width="2.875" style="374" customWidth="1"/>
    <col min="16142" max="16384" width="9" style="374"/>
  </cols>
  <sheetData>
    <row r="1" spans="1:13">
      <c r="A1" s="372"/>
      <c r="B1" s="373"/>
    </row>
    <row r="2" spans="1:13">
      <c r="A2" s="1238" t="s">
        <v>585</v>
      </c>
      <c r="B2" s="1239"/>
      <c r="C2" s="1239"/>
      <c r="D2" s="1239"/>
      <c r="E2" s="1239"/>
      <c r="F2" s="1239"/>
      <c r="G2" s="1239"/>
      <c r="H2" s="1239"/>
      <c r="I2" s="1239"/>
      <c r="J2" s="1239"/>
      <c r="K2" s="1239"/>
      <c r="L2" s="1239"/>
      <c r="M2" s="1239"/>
    </row>
    <row r="3" spans="1:13">
      <c r="A3" s="1239"/>
      <c r="B3" s="1239"/>
      <c r="C3" s="1239"/>
      <c r="D3" s="1239"/>
      <c r="E3" s="1239"/>
      <c r="F3" s="1239"/>
      <c r="G3" s="1239"/>
      <c r="H3" s="1239"/>
      <c r="I3" s="1239"/>
      <c r="J3" s="1239"/>
      <c r="K3" s="1239"/>
      <c r="L3" s="1239"/>
      <c r="M3" s="1239"/>
    </row>
    <row r="4" spans="1:13" ht="18" customHeight="1">
      <c r="A4" s="375"/>
      <c r="B4" s="375"/>
      <c r="C4" s="375"/>
      <c r="D4" s="375"/>
      <c r="E4" s="375"/>
      <c r="F4" s="375"/>
      <c r="G4" s="375"/>
      <c r="H4" s="375"/>
      <c r="I4" s="375"/>
      <c r="J4" s="375"/>
      <c r="K4" s="375"/>
      <c r="L4" s="375"/>
      <c r="M4" s="375"/>
    </row>
    <row r="5" spans="1:13" ht="18" customHeight="1">
      <c r="A5" s="375"/>
      <c r="B5" s="375"/>
      <c r="C5" s="375"/>
      <c r="D5" s="375"/>
      <c r="E5" s="375"/>
      <c r="F5" s="375"/>
      <c r="G5" s="375"/>
      <c r="H5" s="375"/>
      <c r="I5" s="1240" t="s">
        <v>268</v>
      </c>
      <c r="J5" s="1240"/>
      <c r="K5" s="1240"/>
      <c r="L5" s="1240"/>
      <c r="M5" s="1240"/>
    </row>
    <row r="6" spans="1:13" ht="18" customHeight="1">
      <c r="A6" s="375"/>
      <c r="B6" s="375"/>
      <c r="C6" s="375"/>
      <c r="D6" s="375"/>
      <c r="E6" s="375"/>
      <c r="F6" s="375"/>
      <c r="G6" s="375"/>
      <c r="H6" s="375"/>
      <c r="I6" s="375"/>
      <c r="J6" s="375"/>
      <c r="K6" s="375"/>
      <c r="L6" s="375"/>
      <c r="M6" s="375"/>
    </row>
    <row r="7" spans="1:13" ht="18" customHeight="1">
      <c r="A7" s="375"/>
      <c r="B7" s="1241" t="s">
        <v>586</v>
      </c>
      <c r="C7" s="1241"/>
      <c r="D7" s="1241"/>
      <c r="E7" s="1241" t="s">
        <v>270</v>
      </c>
      <c r="F7" s="1241"/>
      <c r="G7" s="375"/>
      <c r="H7" s="375"/>
      <c r="I7" s="375"/>
      <c r="J7" s="375"/>
      <c r="K7" s="375"/>
      <c r="L7" s="375"/>
      <c r="M7" s="375"/>
    </row>
    <row r="8" spans="1:13" ht="18" customHeight="1">
      <c r="A8" s="375"/>
      <c r="B8" s="375"/>
      <c r="C8" s="375"/>
      <c r="D8" s="375"/>
      <c r="E8" s="375"/>
      <c r="F8" s="375"/>
      <c r="H8" s="1241" t="s">
        <v>271</v>
      </c>
      <c r="I8" s="1241"/>
      <c r="J8" s="1241"/>
      <c r="K8" s="1241"/>
      <c r="L8" s="375"/>
      <c r="M8" s="375"/>
    </row>
    <row r="9" spans="1:13" ht="18" customHeight="1">
      <c r="A9" s="375"/>
      <c r="B9" s="375"/>
      <c r="C9" s="375"/>
      <c r="D9" s="375"/>
      <c r="E9" s="375"/>
      <c r="F9" s="375"/>
      <c r="H9" s="1241" t="s">
        <v>272</v>
      </c>
      <c r="I9" s="1241"/>
      <c r="J9" s="1241"/>
      <c r="K9" s="1241"/>
      <c r="L9" s="375"/>
      <c r="M9" s="376"/>
    </row>
    <row r="10" spans="1:13" ht="18" customHeight="1">
      <c r="A10" s="375"/>
      <c r="B10" s="375"/>
      <c r="C10" s="375"/>
      <c r="D10" s="375"/>
      <c r="E10" s="375"/>
      <c r="F10" s="375"/>
      <c r="G10" s="375"/>
      <c r="H10" s="375"/>
      <c r="I10" s="375"/>
      <c r="J10" s="375"/>
      <c r="K10" s="375"/>
      <c r="L10" s="375"/>
      <c r="M10" s="375"/>
    </row>
    <row r="11" spans="1:13" ht="18" customHeight="1">
      <c r="A11" s="375"/>
      <c r="B11" s="1242" t="s">
        <v>587</v>
      </c>
      <c r="C11" s="1242"/>
      <c r="D11" s="1242"/>
      <c r="E11" s="1242"/>
      <c r="F11" s="1242"/>
      <c r="G11" s="375"/>
      <c r="H11" s="375"/>
      <c r="I11" s="375"/>
      <c r="J11" s="375"/>
      <c r="K11" s="375"/>
      <c r="L11" s="375"/>
      <c r="M11" s="375"/>
    </row>
    <row r="12" spans="1:13">
      <c r="A12" s="377"/>
      <c r="B12" s="377"/>
      <c r="C12" s="377"/>
      <c r="D12" s="377"/>
      <c r="E12" s="377"/>
      <c r="F12" s="377"/>
      <c r="G12" s="377"/>
      <c r="H12" s="377"/>
      <c r="I12" s="377"/>
      <c r="J12" s="377"/>
      <c r="K12" s="377"/>
      <c r="L12" s="377"/>
      <c r="M12" s="377"/>
    </row>
    <row r="13" spans="1:13" ht="36" customHeight="1">
      <c r="A13" s="375"/>
      <c r="B13" s="666" t="s">
        <v>588</v>
      </c>
      <c r="C13" s="666"/>
      <c r="D13" s="1236"/>
      <c r="E13" s="1236"/>
      <c r="F13" s="1236"/>
      <c r="G13" s="1236"/>
      <c r="H13" s="1236"/>
      <c r="I13" s="1236"/>
      <c r="J13" s="1236"/>
      <c r="K13" s="1236"/>
      <c r="L13" s="1236"/>
      <c r="M13" s="1237"/>
    </row>
    <row r="14" spans="1:13" ht="36" customHeight="1">
      <c r="A14" s="375"/>
      <c r="B14" s="1243" t="s">
        <v>589</v>
      </c>
      <c r="C14" s="1244"/>
      <c r="D14" s="1244"/>
      <c r="E14" s="1245"/>
      <c r="F14" s="1246" t="s">
        <v>590</v>
      </c>
      <c r="G14" s="1247"/>
      <c r="H14" s="1247"/>
      <c r="I14" s="1247"/>
      <c r="J14" s="1247"/>
      <c r="K14" s="1247"/>
      <c r="L14" s="1247"/>
      <c r="M14" s="1248"/>
    </row>
    <row r="15" spans="1:13" ht="72" customHeight="1">
      <c r="A15" s="375"/>
      <c r="B15" s="1235"/>
      <c r="C15" s="1236"/>
      <c r="D15" s="1236"/>
      <c r="E15" s="1237"/>
      <c r="F15" s="1235"/>
      <c r="G15" s="1236"/>
      <c r="H15" s="1236"/>
      <c r="I15" s="1236"/>
      <c r="J15" s="1236"/>
      <c r="K15" s="1236"/>
      <c r="L15" s="1236"/>
      <c r="M15" s="1237"/>
    </row>
    <row r="16" spans="1:13" ht="36" customHeight="1">
      <c r="A16" s="375"/>
      <c r="B16" s="1235" t="s">
        <v>591</v>
      </c>
      <c r="C16" s="1236"/>
      <c r="D16" s="1236"/>
      <c r="E16" s="1237"/>
      <c r="F16" s="1235" t="s">
        <v>592</v>
      </c>
      <c r="G16" s="1236"/>
      <c r="H16" s="1236"/>
      <c r="I16" s="1236"/>
      <c r="J16" s="1236"/>
      <c r="K16" s="1236"/>
      <c r="L16" s="1236"/>
      <c r="M16" s="1237"/>
    </row>
    <row r="17" spans="1:13">
      <c r="A17" s="375"/>
      <c r="B17" s="378"/>
      <c r="C17" s="378"/>
      <c r="D17" s="378"/>
      <c r="E17" s="378"/>
      <c r="F17" s="378"/>
      <c r="G17" s="378"/>
      <c r="H17" s="378"/>
      <c r="I17" s="378"/>
      <c r="J17" s="378"/>
      <c r="K17" s="378"/>
      <c r="L17" s="378"/>
      <c r="M17" s="378"/>
    </row>
    <row r="18" spans="1:13">
      <c r="A18" s="375"/>
      <c r="B18" s="379"/>
      <c r="C18" s="379"/>
      <c r="D18" s="379"/>
      <c r="E18" s="379"/>
      <c r="F18" s="379"/>
      <c r="G18" s="379"/>
      <c r="H18" s="379"/>
      <c r="I18" s="379"/>
      <c r="J18" s="379"/>
      <c r="K18" s="379"/>
      <c r="L18" s="379"/>
      <c r="M18" s="379"/>
    </row>
    <row r="19" spans="1:13" ht="18" customHeight="1">
      <c r="A19" s="375"/>
      <c r="B19" s="375"/>
      <c r="C19" s="375"/>
      <c r="D19" s="375"/>
      <c r="E19" s="375"/>
      <c r="F19" s="375"/>
      <c r="G19" s="375"/>
      <c r="H19" s="375"/>
      <c r="I19" s="1240" t="s">
        <v>268</v>
      </c>
      <c r="J19" s="1240"/>
      <c r="K19" s="1240"/>
      <c r="L19" s="1240"/>
      <c r="M19" s="1240"/>
    </row>
    <row r="20" spans="1:13" ht="18" customHeight="1">
      <c r="A20" s="375"/>
      <c r="B20" s="1242" t="s">
        <v>593</v>
      </c>
      <c r="C20" s="1242"/>
      <c r="D20" s="1242"/>
      <c r="E20" s="1242"/>
      <c r="F20" s="1242"/>
      <c r="G20" s="1242"/>
      <c r="H20" s="1242"/>
      <c r="I20" s="1242"/>
      <c r="J20" s="1242"/>
      <c r="K20" s="1242"/>
      <c r="L20" s="375"/>
      <c r="M20" s="375"/>
    </row>
    <row r="21" spans="1:13" ht="18" customHeight="1">
      <c r="A21" s="375"/>
      <c r="B21" s="375"/>
      <c r="C21" s="375"/>
      <c r="D21" s="375"/>
      <c r="E21" s="375"/>
      <c r="F21" s="375"/>
      <c r="G21" s="375"/>
      <c r="H21" s="375"/>
      <c r="I21" s="375"/>
      <c r="J21" s="375"/>
      <c r="K21" s="375"/>
      <c r="L21" s="375"/>
      <c r="M21" s="375"/>
    </row>
    <row r="22" spans="1:13" ht="18" customHeight="1">
      <c r="A22" s="375"/>
      <c r="B22" s="375"/>
      <c r="C22" s="375"/>
      <c r="D22" s="375"/>
      <c r="E22" s="375"/>
      <c r="F22" s="375"/>
      <c r="G22" s="1249"/>
      <c r="H22" s="1249"/>
      <c r="I22" s="1241" t="s">
        <v>594</v>
      </c>
      <c r="J22" s="1241"/>
      <c r="K22" s="1242"/>
      <c r="L22" s="1242"/>
      <c r="M22" s="376" t="s">
        <v>288</v>
      </c>
    </row>
    <row r="23" spans="1:13" ht="18" customHeight="1">
      <c r="A23" s="375"/>
      <c r="B23" s="375"/>
      <c r="C23" s="375"/>
      <c r="D23" s="375"/>
      <c r="E23" s="375"/>
      <c r="F23" s="375"/>
      <c r="H23" s="1241"/>
      <c r="I23" s="1241"/>
      <c r="J23" s="1241"/>
      <c r="K23" s="1241"/>
      <c r="L23" s="375"/>
    </row>
    <row r="24" spans="1:13" ht="36" customHeight="1">
      <c r="A24" s="375"/>
      <c r="B24" s="117" t="s">
        <v>289</v>
      </c>
      <c r="C24" s="667" t="s">
        <v>595</v>
      </c>
      <c r="D24" s="667"/>
      <c r="E24" s="667"/>
      <c r="F24" s="667"/>
      <c r="G24" s="667"/>
      <c r="H24" s="662" t="s">
        <v>291</v>
      </c>
      <c r="I24" s="662"/>
      <c r="J24" s="662"/>
      <c r="K24" s="662"/>
      <c r="L24" s="662"/>
      <c r="M24" s="662"/>
    </row>
    <row r="25" spans="1:13" ht="18" customHeight="1">
      <c r="A25" s="375"/>
      <c r="B25" s="375"/>
      <c r="C25" s="375"/>
      <c r="D25" s="375"/>
      <c r="E25" s="375"/>
      <c r="F25" s="375"/>
      <c r="G25" s="375"/>
      <c r="H25" s="375"/>
      <c r="I25" s="375"/>
      <c r="J25" s="375"/>
      <c r="K25" s="375"/>
      <c r="L25" s="375"/>
      <c r="M25" s="375"/>
    </row>
    <row r="26" spans="1:13" ht="18" customHeight="1">
      <c r="A26" s="375"/>
      <c r="B26" s="375"/>
      <c r="C26" s="375"/>
      <c r="D26" s="375"/>
      <c r="E26" s="375"/>
      <c r="F26" s="375"/>
      <c r="G26" s="375"/>
      <c r="H26" s="375"/>
      <c r="I26" s="375"/>
      <c r="J26" s="375"/>
      <c r="K26" s="375"/>
      <c r="L26" s="375"/>
      <c r="M26" s="375"/>
    </row>
    <row r="27" spans="1:13" ht="18" customHeight="1">
      <c r="A27" s="1242" t="s">
        <v>301</v>
      </c>
      <c r="B27" s="1242"/>
      <c r="C27" s="375"/>
      <c r="D27" s="375"/>
      <c r="E27" s="375"/>
      <c r="F27" s="375"/>
      <c r="G27" s="375"/>
      <c r="H27" s="375"/>
      <c r="I27" s="375"/>
      <c r="J27" s="375"/>
      <c r="K27" s="375"/>
      <c r="L27" s="375"/>
      <c r="M27" s="375"/>
    </row>
    <row r="28" spans="1:13" ht="33.75" customHeight="1">
      <c r="A28" s="375"/>
      <c r="B28" s="1252" t="s">
        <v>596</v>
      </c>
      <c r="C28" s="1252"/>
      <c r="D28" s="1252"/>
      <c r="E28" s="1252"/>
      <c r="F28" s="1252"/>
      <c r="G28" s="1252"/>
      <c r="H28" s="1252"/>
      <c r="I28" s="1252"/>
      <c r="J28" s="1252"/>
      <c r="K28" s="1252"/>
      <c r="L28" s="1252"/>
      <c r="M28" s="1252"/>
    </row>
    <row r="29" spans="1:13" s="380" customFormat="1" ht="18" customHeight="1">
      <c r="A29" s="377"/>
      <c r="B29" s="377"/>
      <c r="C29" s="377"/>
      <c r="D29" s="377"/>
      <c r="E29" s="377"/>
      <c r="F29" s="377"/>
      <c r="G29" s="377"/>
      <c r="H29" s="377"/>
      <c r="I29" s="377"/>
      <c r="J29" s="377"/>
      <c r="K29" s="377"/>
      <c r="L29" s="377"/>
      <c r="M29" s="377"/>
    </row>
    <row r="30" spans="1:13" s="380" customFormat="1" ht="18" customHeight="1">
      <c r="A30" s="377"/>
      <c r="B30" s="377"/>
      <c r="C30" s="377"/>
      <c r="D30" s="377"/>
      <c r="E30" s="377"/>
      <c r="F30" s="377"/>
      <c r="G30" s="377"/>
      <c r="H30" s="377"/>
      <c r="I30" s="377"/>
      <c r="J30" s="377"/>
      <c r="K30" s="377"/>
      <c r="L30" s="377"/>
      <c r="M30" s="377"/>
    </row>
    <row r="31" spans="1:13" s="380" customFormat="1" ht="18" customHeight="1">
      <c r="A31" s="377"/>
      <c r="B31" s="1242" t="s">
        <v>597</v>
      </c>
      <c r="C31" s="1242"/>
      <c r="D31" s="1242"/>
      <c r="E31" s="1242"/>
      <c r="F31" s="1242"/>
      <c r="G31" s="1242"/>
      <c r="H31" s="1242"/>
      <c r="I31" s="1242"/>
      <c r="J31" s="1242"/>
      <c r="K31" s="1242"/>
      <c r="L31" s="1242"/>
      <c r="M31" s="377"/>
    </row>
    <row r="32" spans="1:13" s="380" customFormat="1" ht="18" customHeight="1">
      <c r="A32" s="377"/>
      <c r="B32" s="1242" t="s">
        <v>598</v>
      </c>
      <c r="C32" s="1242"/>
      <c r="D32" s="1242"/>
      <c r="E32" s="1242"/>
      <c r="F32" s="1242"/>
      <c r="G32" s="1242"/>
      <c r="H32" s="1242"/>
      <c r="I32" s="1242"/>
      <c r="J32" s="1242"/>
      <c r="K32" s="1242"/>
      <c r="L32" s="1242"/>
      <c r="M32" s="377"/>
    </row>
    <row r="33" spans="1:13" ht="18" customHeight="1">
      <c r="A33" s="375"/>
      <c r="B33" s="375"/>
      <c r="C33" s="375"/>
      <c r="D33" s="375"/>
      <c r="E33" s="375"/>
      <c r="F33" s="375"/>
      <c r="G33" s="375"/>
      <c r="H33" s="375"/>
      <c r="I33" s="375"/>
      <c r="J33" s="375"/>
      <c r="K33" s="375"/>
      <c r="L33" s="375"/>
      <c r="M33" s="375"/>
    </row>
    <row r="43" spans="1:13" ht="7.5" customHeight="1"/>
    <row r="44" spans="1:13">
      <c r="A44" s="1250"/>
      <c r="B44" s="1251"/>
      <c r="C44" s="1251"/>
      <c r="D44" s="1251"/>
      <c r="E44" s="1251"/>
      <c r="F44" s="1251"/>
      <c r="G44" s="1251"/>
      <c r="H44" s="1251"/>
      <c r="I44" s="1251"/>
      <c r="J44" s="1251"/>
      <c r="K44" s="1251"/>
      <c r="L44" s="1251"/>
      <c r="M44" s="1251"/>
    </row>
  </sheetData>
  <mergeCells count="29">
    <mergeCell ref="B31:L31"/>
    <mergeCell ref="B32:L32"/>
    <mergeCell ref="A44:M44"/>
    <mergeCell ref="H23:K23"/>
    <mergeCell ref="C24:G24"/>
    <mergeCell ref="H24:I24"/>
    <mergeCell ref="J24:M24"/>
    <mergeCell ref="A27:B27"/>
    <mergeCell ref="B28:M28"/>
    <mergeCell ref="B16:E16"/>
    <mergeCell ref="F16:M16"/>
    <mergeCell ref="I19:M19"/>
    <mergeCell ref="B20:K20"/>
    <mergeCell ref="G22:H22"/>
    <mergeCell ref="I22:J22"/>
    <mergeCell ref="K22:L22"/>
    <mergeCell ref="B15:E15"/>
    <mergeCell ref="F15:M15"/>
    <mergeCell ref="A2:M3"/>
    <mergeCell ref="I5:M5"/>
    <mergeCell ref="B7:D7"/>
    <mergeCell ref="E7:F7"/>
    <mergeCell ref="H8:K8"/>
    <mergeCell ref="H9:K9"/>
    <mergeCell ref="B11:F11"/>
    <mergeCell ref="B13:C13"/>
    <mergeCell ref="D13:M13"/>
    <mergeCell ref="B14:E14"/>
    <mergeCell ref="F14:M14"/>
  </mergeCells>
  <phoneticPr fontId="2"/>
  <pageMargins left="0.98425196850393704" right="0.39370078740157483" top="0.59055118110236227" bottom="0" header="0.19685039370078741" footer="0"/>
  <pageSetup paperSize="9" scale="93" firstPageNumber="12" fitToHeight="0" orientation="portrait" r:id="rId1"/>
  <headerFooter alignWithMargins="0">
    <oddHeader>&amp;R様式26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48D76-BB7D-4B4F-9794-4AB1BD407277}">
  <sheetPr>
    <tabColor theme="1"/>
  </sheetPr>
  <dimension ref="A1:BD47"/>
  <sheetViews>
    <sheetView view="pageBreakPreview" zoomScale="85" zoomScaleNormal="70" zoomScaleSheetLayoutView="85" workbookViewId="0">
      <selection activeCell="Q21" sqref="Q21:R21"/>
    </sheetView>
  </sheetViews>
  <sheetFormatPr defaultColWidth="1.625" defaultRowHeight="24" customHeight="1"/>
  <sheetData>
    <row r="1" spans="1:56" ht="24" customHeight="1">
      <c r="A1" s="529" t="s">
        <v>55</v>
      </c>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33"/>
    </row>
    <row r="2" spans="1:56" ht="24" customHeight="1">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row>
    <row r="3" spans="1:56" ht="24" customHeight="1">
      <c r="A3" s="530" t="s">
        <v>56</v>
      </c>
      <c r="B3" s="530"/>
      <c r="C3" s="530"/>
      <c r="D3" s="530"/>
      <c r="E3" s="530"/>
      <c r="F3" s="530"/>
      <c r="G3" s="530"/>
      <c r="H3" s="531"/>
      <c r="I3" s="531"/>
      <c r="J3" s="531"/>
      <c r="K3" s="531"/>
      <c r="L3" s="531"/>
      <c r="M3" s="531"/>
      <c r="N3" s="531"/>
      <c r="O3" s="531"/>
      <c r="P3" s="531"/>
      <c r="Q3" s="531"/>
      <c r="R3" s="531"/>
      <c r="S3" s="531"/>
      <c r="T3" s="531"/>
      <c r="U3" s="531"/>
      <c r="V3" s="531"/>
      <c r="W3" s="531"/>
      <c r="X3" s="531"/>
      <c r="Y3" s="531"/>
      <c r="Z3" s="531"/>
      <c r="AA3" s="531"/>
      <c r="AB3" s="531"/>
      <c r="AC3" s="531"/>
      <c r="AD3" s="531"/>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row>
    <row r="4" spans="1:56" ht="24" customHeight="1">
      <c r="A4" s="532" t="s">
        <v>57</v>
      </c>
      <c r="B4" s="532"/>
      <c r="C4" s="532"/>
      <c r="D4" s="532"/>
      <c r="E4" s="532"/>
      <c r="F4" s="532"/>
      <c r="G4" s="532"/>
      <c r="H4" s="533"/>
      <c r="I4" s="533"/>
      <c r="J4" s="533"/>
      <c r="K4" s="533"/>
      <c r="L4" s="533"/>
      <c r="M4" s="533"/>
      <c r="N4" s="533"/>
      <c r="O4" s="533"/>
      <c r="P4" s="533"/>
      <c r="Q4" s="533"/>
      <c r="R4" s="533"/>
      <c r="S4" s="533"/>
      <c r="T4" s="533"/>
      <c r="U4" s="533"/>
      <c r="V4" s="533"/>
      <c r="W4" s="533"/>
      <c r="X4" s="533"/>
      <c r="Y4" s="533"/>
      <c r="Z4" s="533"/>
      <c r="AA4" s="533"/>
      <c r="AB4" s="533"/>
      <c r="AC4" s="533"/>
      <c r="AD4" s="533"/>
      <c r="AE4" s="34"/>
      <c r="AF4" s="530" t="s">
        <v>58</v>
      </c>
      <c r="AG4" s="530"/>
      <c r="AH4" s="530"/>
      <c r="AI4" s="530"/>
      <c r="AJ4" s="530"/>
      <c r="AK4" s="530"/>
      <c r="AL4" s="530"/>
      <c r="AM4" s="534" t="s">
        <v>59</v>
      </c>
      <c r="AN4" s="534"/>
      <c r="AO4" s="534"/>
      <c r="AP4" s="534"/>
      <c r="AQ4" s="534"/>
      <c r="AR4" s="534"/>
      <c r="AS4" s="534"/>
      <c r="AT4" s="534"/>
      <c r="AU4" s="534"/>
      <c r="AV4" s="534"/>
      <c r="AW4" s="534"/>
      <c r="AX4" s="534"/>
      <c r="AY4" s="534"/>
      <c r="AZ4" s="534"/>
      <c r="BA4" s="535"/>
      <c r="BB4" s="535"/>
      <c r="BC4" s="535"/>
      <c r="BD4" s="35"/>
    </row>
    <row r="5" spans="1:56" ht="24" customHeight="1">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row>
    <row r="6" spans="1:56" ht="24" customHeight="1">
      <c r="A6" s="537" t="s">
        <v>60</v>
      </c>
      <c r="B6" s="537"/>
      <c r="C6" s="537"/>
      <c r="D6" s="537"/>
      <c r="E6" s="537"/>
      <c r="F6" s="537"/>
      <c r="G6" s="537"/>
      <c r="H6" s="537" t="s">
        <v>61</v>
      </c>
      <c r="I6" s="537"/>
      <c r="J6" s="537"/>
      <c r="K6" s="537"/>
      <c r="L6" s="537"/>
      <c r="M6" s="537"/>
      <c r="N6" s="537"/>
      <c r="O6" s="537"/>
      <c r="P6" s="537"/>
      <c r="Q6" s="536" t="s">
        <v>62</v>
      </c>
      <c r="R6" s="536"/>
      <c r="S6" s="537" t="s">
        <v>63</v>
      </c>
      <c r="T6" s="537"/>
      <c r="U6" s="537"/>
      <c r="V6" s="537"/>
      <c r="W6" s="537"/>
      <c r="X6" s="537"/>
      <c r="Y6" s="537"/>
      <c r="Z6" s="537"/>
      <c r="AA6" s="537"/>
      <c r="AB6" s="537"/>
      <c r="AC6" s="537"/>
      <c r="AD6" s="537"/>
      <c r="AE6" s="536" t="s">
        <v>64</v>
      </c>
      <c r="AF6" s="536"/>
      <c r="AG6" s="536"/>
      <c r="AH6" s="536"/>
      <c r="AI6" s="536"/>
      <c r="AJ6" s="536" t="s">
        <v>65</v>
      </c>
      <c r="AK6" s="536"/>
      <c r="AL6" s="536"/>
      <c r="AM6" s="536"/>
      <c r="AN6" s="536"/>
      <c r="AO6" s="536" t="s">
        <v>66</v>
      </c>
      <c r="AP6" s="536"/>
      <c r="AQ6" s="536"/>
      <c r="AR6" s="536"/>
      <c r="AS6" s="536"/>
      <c r="AT6" s="536" t="s">
        <v>67</v>
      </c>
      <c r="AU6" s="536"/>
      <c r="AV6" s="536"/>
      <c r="AW6" s="536"/>
      <c r="AX6" s="536"/>
      <c r="AY6" s="537" t="s">
        <v>68</v>
      </c>
      <c r="AZ6" s="537"/>
      <c r="BA6" s="537"/>
      <c r="BB6" s="537"/>
      <c r="BC6" s="537"/>
      <c r="BD6" s="33"/>
    </row>
    <row r="7" spans="1:56" ht="24" customHeight="1">
      <c r="A7" s="537"/>
      <c r="B7" s="537"/>
      <c r="C7" s="537"/>
      <c r="D7" s="537"/>
      <c r="E7" s="537"/>
      <c r="F7" s="537"/>
      <c r="G7" s="537"/>
      <c r="H7" s="537"/>
      <c r="I7" s="537"/>
      <c r="J7" s="537"/>
      <c r="K7" s="537"/>
      <c r="L7" s="537"/>
      <c r="M7" s="537"/>
      <c r="N7" s="537"/>
      <c r="O7" s="537"/>
      <c r="P7" s="537"/>
      <c r="Q7" s="538" t="s">
        <v>69</v>
      </c>
      <c r="R7" s="538"/>
      <c r="S7" s="537" t="s">
        <v>70</v>
      </c>
      <c r="T7" s="537"/>
      <c r="U7" s="537"/>
      <c r="V7" s="537"/>
      <c r="W7" s="537" t="s">
        <v>71</v>
      </c>
      <c r="X7" s="537"/>
      <c r="Y7" s="537"/>
      <c r="Z7" s="537"/>
      <c r="AA7" s="537" t="s">
        <v>72</v>
      </c>
      <c r="AB7" s="537"/>
      <c r="AC7" s="537"/>
      <c r="AD7" s="537"/>
      <c r="AE7" s="538" t="s">
        <v>73</v>
      </c>
      <c r="AF7" s="538"/>
      <c r="AG7" s="538"/>
      <c r="AH7" s="538"/>
      <c r="AI7" s="538"/>
      <c r="AJ7" s="538" t="s">
        <v>74</v>
      </c>
      <c r="AK7" s="538"/>
      <c r="AL7" s="538"/>
      <c r="AM7" s="538"/>
      <c r="AN7" s="538"/>
      <c r="AO7" s="538" t="s">
        <v>75</v>
      </c>
      <c r="AP7" s="538"/>
      <c r="AQ7" s="538"/>
      <c r="AR7" s="538"/>
      <c r="AS7" s="538"/>
      <c r="AT7" s="538" t="s">
        <v>76</v>
      </c>
      <c r="AU7" s="538"/>
      <c r="AV7" s="538"/>
      <c r="AW7" s="538"/>
      <c r="AX7" s="538"/>
      <c r="AY7" s="537"/>
      <c r="AZ7" s="537"/>
      <c r="BA7" s="537"/>
      <c r="BB7" s="537"/>
      <c r="BC7" s="537"/>
      <c r="BD7" s="33"/>
    </row>
    <row r="8" spans="1:56" ht="24" customHeight="1">
      <c r="A8" s="539"/>
      <c r="B8" s="539"/>
      <c r="C8" s="539"/>
      <c r="D8" s="539"/>
      <c r="E8" s="539"/>
      <c r="F8" s="539"/>
      <c r="G8" s="539"/>
      <c r="H8" s="539"/>
      <c r="I8" s="539"/>
      <c r="J8" s="539"/>
      <c r="K8" s="539"/>
      <c r="L8" s="539"/>
      <c r="M8" s="539"/>
      <c r="N8" s="539"/>
      <c r="O8" s="539"/>
      <c r="P8" s="539"/>
      <c r="Q8" s="540"/>
      <c r="R8" s="540"/>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39"/>
      <c r="AZ8" s="539"/>
      <c r="BA8" s="539"/>
      <c r="BB8" s="539"/>
      <c r="BC8" s="539"/>
      <c r="BD8" s="33"/>
    </row>
    <row r="9" spans="1:56" ht="24" customHeight="1">
      <c r="A9" s="542"/>
      <c r="B9" s="542"/>
      <c r="C9" s="542"/>
      <c r="D9" s="542"/>
      <c r="E9" s="542"/>
      <c r="F9" s="542"/>
      <c r="G9" s="542"/>
      <c r="H9" s="542"/>
      <c r="I9" s="542"/>
      <c r="J9" s="542"/>
      <c r="K9" s="542"/>
      <c r="L9" s="542"/>
      <c r="M9" s="542"/>
      <c r="N9" s="542"/>
      <c r="O9" s="542"/>
      <c r="P9" s="542"/>
      <c r="Q9" s="543"/>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2"/>
      <c r="AZ9" s="542"/>
      <c r="BA9" s="542"/>
      <c r="BB9" s="542"/>
      <c r="BC9" s="542"/>
      <c r="BD9" s="33"/>
    </row>
    <row r="10" spans="1:56" ht="24" customHeight="1">
      <c r="A10" s="542"/>
      <c r="B10" s="542"/>
      <c r="C10" s="542"/>
      <c r="D10" s="542"/>
      <c r="E10" s="542"/>
      <c r="F10" s="542"/>
      <c r="G10" s="542"/>
      <c r="H10" s="542"/>
      <c r="I10" s="542"/>
      <c r="J10" s="542"/>
      <c r="K10" s="542"/>
      <c r="L10" s="542"/>
      <c r="M10" s="542"/>
      <c r="N10" s="542"/>
      <c r="O10" s="542"/>
      <c r="P10" s="542"/>
      <c r="Q10" s="543"/>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2"/>
      <c r="AZ10" s="542"/>
      <c r="BA10" s="542"/>
      <c r="BB10" s="542"/>
      <c r="BC10" s="542"/>
      <c r="BD10" s="33"/>
    </row>
    <row r="11" spans="1:56" ht="24" customHeight="1">
      <c r="A11" s="542"/>
      <c r="B11" s="542"/>
      <c r="C11" s="542"/>
      <c r="D11" s="542"/>
      <c r="E11" s="542"/>
      <c r="F11" s="542"/>
      <c r="G11" s="542"/>
      <c r="H11" s="542"/>
      <c r="I11" s="542"/>
      <c r="J11" s="542"/>
      <c r="K11" s="542"/>
      <c r="L11" s="542"/>
      <c r="M11" s="542"/>
      <c r="N11" s="542"/>
      <c r="O11" s="542"/>
      <c r="P11" s="542"/>
      <c r="Q11" s="543"/>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2"/>
      <c r="AZ11" s="542"/>
      <c r="BA11" s="542"/>
      <c r="BB11" s="542"/>
      <c r="BC11" s="542"/>
      <c r="BD11" s="33"/>
    </row>
    <row r="12" spans="1:56" ht="24" customHeight="1">
      <c r="A12" s="542"/>
      <c r="B12" s="542"/>
      <c r="C12" s="542"/>
      <c r="D12" s="542"/>
      <c r="E12" s="542"/>
      <c r="F12" s="542"/>
      <c r="G12" s="542"/>
      <c r="H12" s="542"/>
      <c r="I12" s="542"/>
      <c r="J12" s="542"/>
      <c r="K12" s="542"/>
      <c r="L12" s="542"/>
      <c r="M12" s="542"/>
      <c r="N12" s="542"/>
      <c r="O12" s="542"/>
      <c r="P12" s="542"/>
      <c r="Q12" s="543"/>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2"/>
      <c r="AZ12" s="542"/>
      <c r="BA12" s="542"/>
      <c r="BB12" s="542"/>
      <c r="BC12" s="542"/>
      <c r="BD12" s="33"/>
    </row>
    <row r="13" spans="1:56" ht="24" customHeight="1">
      <c r="A13" s="542"/>
      <c r="B13" s="542"/>
      <c r="C13" s="542"/>
      <c r="D13" s="542"/>
      <c r="E13" s="542"/>
      <c r="F13" s="542"/>
      <c r="G13" s="542"/>
      <c r="H13" s="542"/>
      <c r="I13" s="542"/>
      <c r="J13" s="542"/>
      <c r="K13" s="542"/>
      <c r="L13" s="542"/>
      <c r="M13" s="542"/>
      <c r="N13" s="542"/>
      <c r="O13" s="542"/>
      <c r="P13" s="542"/>
      <c r="Q13" s="543"/>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2"/>
      <c r="AZ13" s="542"/>
      <c r="BA13" s="542"/>
      <c r="BB13" s="542"/>
      <c r="BC13" s="542"/>
      <c r="BD13" s="33"/>
    </row>
    <row r="14" spans="1:56" ht="24" customHeight="1">
      <c r="A14" s="542"/>
      <c r="B14" s="542"/>
      <c r="C14" s="542"/>
      <c r="D14" s="542"/>
      <c r="E14" s="542"/>
      <c r="F14" s="542"/>
      <c r="G14" s="542"/>
      <c r="H14" s="542"/>
      <c r="I14" s="542"/>
      <c r="J14" s="542"/>
      <c r="K14" s="542"/>
      <c r="L14" s="542"/>
      <c r="M14" s="542"/>
      <c r="N14" s="542"/>
      <c r="O14" s="542"/>
      <c r="P14" s="542"/>
      <c r="Q14" s="543"/>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2"/>
      <c r="AZ14" s="542"/>
      <c r="BA14" s="542"/>
      <c r="BB14" s="542"/>
      <c r="BC14" s="542"/>
      <c r="BD14" s="33"/>
    </row>
    <row r="15" spans="1:56" ht="24" customHeight="1">
      <c r="A15" s="542"/>
      <c r="B15" s="542"/>
      <c r="C15" s="542"/>
      <c r="D15" s="542"/>
      <c r="E15" s="542"/>
      <c r="F15" s="542"/>
      <c r="G15" s="542"/>
      <c r="H15" s="542"/>
      <c r="I15" s="542"/>
      <c r="J15" s="542"/>
      <c r="K15" s="542"/>
      <c r="L15" s="542"/>
      <c r="M15" s="542"/>
      <c r="N15" s="542"/>
      <c r="O15" s="542"/>
      <c r="P15" s="542"/>
      <c r="Q15" s="543"/>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2"/>
      <c r="AZ15" s="542"/>
      <c r="BA15" s="542"/>
      <c r="BB15" s="542"/>
      <c r="BC15" s="542"/>
      <c r="BD15" s="33"/>
    </row>
    <row r="16" spans="1:56" ht="24" customHeight="1">
      <c r="A16" s="542"/>
      <c r="B16" s="542"/>
      <c r="C16" s="542"/>
      <c r="D16" s="542"/>
      <c r="E16" s="542"/>
      <c r="F16" s="542"/>
      <c r="G16" s="542"/>
      <c r="H16" s="542"/>
      <c r="I16" s="542"/>
      <c r="J16" s="542"/>
      <c r="K16" s="542"/>
      <c r="L16" s="542"/>
      <c r="M16" s="542"/>
      <c r="N16" s="542"/>
      <c r="O16" s="542"/>
      <c r="P16" s="542"/>
      <c r="Q16" s="543"/>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2"/>
      <c r="AZ16" s="542"/>
      <c r="BA16" s="542"/>
      <c r="BB16" s="542"/>
      <c r="BC16" s="542"/>
      <c r="BD16" s="33"/>
    </row>
    <row r="17" spans="1:55" ht="24" customHeight="1">
      <c r="A17" s="542"/>
      <c r="B17" s="542"/>
      <c r="C17" s="542"/>
      <c r="D17" s="542"/>
      <c r="E17" s="542"/>
      <c r="F17" s="542"/>
      <c r="G17" s="542"/>
      <c r="H17" s="542"/>
      <c r="I17" s="542"/>
      <c r="J17" s="542"/>
      <c r="K17" s="542"/>
      <c r="L17" s="542"/>
      <c r="M17" s="542"/>
      <c r="N17" s="542"/>
      <c r="O17" s="542"/>
      <c r="P17" s="542"/>
      <c r="Q17" s="543"/>
      <c r="R17" s="543"/>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2"/>
      <c r="AZ17" s="542"/>
      <c r="BA17" s="542"/>
      <c r="BB17" s="542"/>
      <c r="BC17" s="542"/>
    </row>
    <row r="18" spans="1:55" ht="24" customHeight="1">
      <c r="A18" s="542"/>
      <c r="B18" s="542"/>
      <c r="C18" s="542"/>
      <c r="D18" s="542"/>
      <c r="E18" s="542"/>
      <c r="F18" s="542"/>
      <c r="G18" s="542"/>
      <c r="H18" s="542"/>
      <c r="I18" s="542"/>
      <c r="J18" s="542"/>
      <c r="K18" s="542"/>
      <c r="L18" s="542"/>
      <c r="M18" s="542"/>
      <c r="N18" s="542"/>
      <c r="O18" s="542"/>
      <c r="P18" s="542"/>
      <c r="Q18" s="543"/>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2"/>
      <c r="AZ18" s="542"/>
      <c r="BA18" s="542"/>
      <c r="BB18" s="542"/>
      <c r="BC18" s="542"/>
    </row>
    <row r="19" spans="1:55" ht="24" customHeight="1">
      <c r="A19" s="542"/>
      <c r="B19" s="542"/>
      <c r="C19" s="542"/>
      <c r="D19" s="542"/>
      <c r="E19" s="542"/>
      <c r="F19" s="542"/>
      <c r="G19" s="542"/>
      <c r="H19" s="542"/>
      <c r="I19" s="542"/>
      <c r="J19" s="542"/>
      <c r="K19" s="542"/>
      <c r="L19" s="542"/>
      <c r="M19" s="542"/>
      <c r="N19" s="542"/>
      <c r="O19" s="542"/>
      <c r="P19" s="542"/>
      <c r="Q19" s="543"/>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2"/>
      <c r="AZ19" s="542"/>
      <c r="BA19" s="542"/>
      <c r="BB19" s="542"/>
      <c r="BC19" s="542"/>
    </row>
    <row r="20" spans="1:55" ht="24" customHeight="1">
      <c r="A20" s="542"/>
      <c r="B20" s="542"/>
      <c r="C20" s="542"/>
      <c r="D20" s="542"/>
      <c r="E20" s="542"/>
      <c r="F20" s="542"/>
      <c r="G20" s="542"/>
      <c r="H20" s="542"/>
      <c r="I20" s="542"/>
      <c r="J20" s="542"/>
      <c r="K20" s="542"/>
      <c r="L20" s="542"/>
      <c r="M20" s="542"/>
      <c r="N20" s="542"/>
      <c r="O20" s="542"/>
      <c r="P20" s="542"/>
      <c r="Q20" s="543"/>
      <c r="R20" s="543"/>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2"/>
      <c r="AZ20" s="542"/>
      <c r="BA20" s="542"/>
      <c r="BB20" s="542"/>
      <c r="BC20" s="542"/>
    </row>
    <row r="21" spans="1:55" ht="24" customHeight="1">
      <c r="A21" s="542"/>
      <c r="B21" s="542"/>
      <c r="C21" s="542"/>
      <c r="D21" s="542"/>
      <c r="E21" s="542"/>
      <c r="F21" s="542"/>
      <c r="G21" s="542"/>
      <c r="H21" s="542"/>
      <c r="I21" s="542"/>
      <c r="J21" s="542"/>
      <c r="K21" s="542"/>
      <c r="L21" s="542"/>
      <c r="M21" s="542"/>
      <c r="N21" s="542"/>
      <c r="O21" s="542"/>
      <c r="P21" s="542"/>
      <c r="Q21" s="543"/>
      <c r="R21" s="543"/>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2"/>
      <c r="AZ21" s="542"/>
      <c r="BA21" s="542"/>
      <c r="BB21" s="542"/>
      <c r="BC21" s="542"/>
    </row>
    <row r="22" spans="1:55" ht="24" customHeight="1">
      <c r="A22" s="542"/>
      <c r="B22" s="542"/>
      <c r="C22" s="542"/>
      <c r="D22" s="542"/>
      <c r="E22" s="542"/>
      <c r="F22" s="542"/>
      <c r="G22" s="542"/>
      <c r="H22" s="542"/>
      <c r="I22" s="542"/>
      <c r="J22" s="542"/>
      <c r="K22" s="542"/>
      <c r="L22" s="542"/>
      <c r="M22" s="542"/>
      <c r="N22" s="542"/>
      <c r="O22" s="542"/>
      <c r="P22" s="542"/>
      <c r="Q22" s="543"/>
      <c r="R22" s="543"/>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2"/>
      <c r="AZ22" s="542"/>
      <c r="BA22" s="542"/>
      <c r="BB22" s="542"/>
      <c r="BC22" s="542"/>
    </row>
    <row r="23" spans="1:55" ht="24" customHeight="1">
      <c r="A23" s="542"/>
      <c r="B23" s="542"/>
      <c r="C23" s="542"/>
      <c r="D23" s="542"/>
      <c r="E23" s="542"/>
      <c r="F23" s="542"/>
      <c r="G23" s="542"/>
      <c r="H23" s="542"/>
      <c r="I23" s="542"/>
      <c r="J23" s="542"/>
      <c r="K23" s="542"/>
      <c r="L23" s="542"/>
      <c r="M23" s="542"/>
      <c r="N23" s="542"/>
      <c r="O23" s="542"/>
      <c r="P23" s="542"/>
      <c r="Q23" s="543"/>
      <c r="R23" s="543"/>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2"/>
      <c r="AZ23" s="542"/>
      <c r="BA23" s="542"/>
      <c r="BB23" s="542"/>
      <c r="BC23" s="542"/>
    </row>
    <row r="24" spans="1:55" ht="24" customHeight="1">
      <c r="A24" s="542"/>
      <c r="B24" s="542"/>
      <c r="C24" s="542"/>
      <c r="D24" s="542"/>
      <c r="E24" s="542"/>
      <c r="F24" s="542"/>
      <c r="G24" s="542"/>
      <c r="H24" s="542"/>
      <c r="I24" s="542"/>
      <c r="J24" s="542"/>
      <c r="K24" s="542"/>
      <c r="L24" s="542"/>
      <c r="M24" s="542"/>
      <c r="N24" s="542"/>
      <c r="O24" s="542"/>
      <c r="P24" s="542"/>
      <c r="Q24" s="543"/>
      <c r="R24" s="543"/>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2"/>
      <c r="AZ24" s="542"/>
      <c r="BA24" s="542"/>
      <c r="BB24" s="542"/>
      <c r="BC24" s="542"/>
    </row>
    <row r="25" spans="1:55" ht="24" customHeight="1">
      <c r="A25" s="542"/>
      <c r="B25" s="542"/>
      <c r="C25" s="542"/>
      <c r="D25" s="542"/>
      <c r="E25" s="542"/>
      <c r="F25" s="542"/>
      <c r="G25" s="542"/>
      <c r="H25" s="542"/>
      <c r="I25" s="542"/>
      <c r="J25" s="542"/>
      <c r="K25" s="542"/>
      <c r="L25" s="542"/>
      <c r="M25" s="542"/>
      <c r="N25" s="542"/>
      <c r="O25" s="542"/>
      <c r="P25" s="542"/>
      <c r="Q25" s="543"/>
      <c r="R25" s="543"/>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2"/>
      <c r="AZ25" s="542"/>
      <c r="BA25" s="542"/>
      <c r="BB25" s="542"/>
      <c r="BC25" s="542"/>
    </row>
    <row r="26" spans="1:55" ht="24" customHeight="1">
      <c r="A26" s="542"/>
      <c r="B26" s="542"/>
      <c r="C26" s="542"/>
      <c r="D26" s="542"/>
      <c r="E26" s="542"/>
      <c r="F26" s="542"/>
      <c r="G26" s="542"/>
      <c r="H26" s="542"/>
      <c r="I26" s="542"/>
      <c r="J26" s="542"/>
      <c r="K26" s="542"/>
      <c r="L26" s="542"/>
      <c r="M26" s="542"/>
      <c r="N26" s="542"/>
      <c r="O26" s="542"/>
      <c r="P26" s="542"/>
      <c r="Q26" s="543"/>
      <c r="R26" s="543"/>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2"/>
      <c r="AZ26" s="542"/>
      <c r="BA26" s="542"/>
      <c r="BB26" s="542"/>
      <c r="BC26" s="542"/>
    </row>
    <row r="27" spans="1:55" ht="24" customHeight="1">
      <c r="A27" s="542"/>
      <c r="B27" s="542"/>
      <c r="C27" s="542"/>
      <c r="D27" s="542"/>
      <c r="E27" s="542"/>
      <c r="F27" s="542"/>
      <c r="G27" s="542"/>
      <c r="H27" s="542"/>
      <c r="I27" s="542"/>
      <c r="J27" s="542"/>
      <c r="K27" s="542"/>
      <c r="L27" s="542"/>
      <c r="M27" s="542"/>
      <c r="N27" s="542"/>
      <c r="O27" s="542"/>
      <c r="P27" s="542"/>
      <c r="Q27" s="543"/>
      <c r="R27" s="543"/>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2"/>
      <c r="AZ27" s="542"/>
      <c r="BA27" s="542"/>
      <c r="BB27" s="542"/>
      <c r="BC27" s="542"/>
    </row>
    <row r="28" spans="1:55" ht="24" customHeight="1">
      <c r="A28" s="542"/>
      <c r="B28" s="542"/>
      <c r="C28" s="542"/>
      <c r="D28" s="542"/>
      <c r="E28" s="542"/>
      <c r="F28" s="542"/>
      <c r="G28" s="542"/>
      <c r="H28" s="542"/>
      <c r="I28" s="542"/>
      <c r="J28" s="542"/>
      <c r="K28" s="542"/>
      <c r="L28" s="542"/>
      <c r="M28" s="542"/>
      <c r="N28" s="542"/>
      <c r="O28" s="542"/>
      <c r="P28" s="542"/>
      <c r="Q28" s="543"/>
      <c r="R28" s="543"/>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2"/>
      <c r="AZ28" s="542"/>
      <c r="BA28" s="542"/>
      <c r="BB28" s="542"/>
      <c r="BC28" s="542"/>
    </row>
    <row r="29" spans="1:55" ht="24" customHeight="1">
      <c r="A29" s="542"/>
      <c r="B29" s="542"/>
      <c r="C29" s="542"/>
      <c r="D29" s="542"/>
      <c r="E29" s="542"/>
      <c r="F29" s="542"/>
      <c r="G29" s="542"/>
      <c r="H29" s="542"/>
      <c r="I29" s="542"/>
      <c r="J29" s="542"/>
      <c r="K29" s="542"/>
      <c r="L29" s="542"/>
      <c r="M29" s="542"/>
      <c r="N29" s="542"/>
      <c r="O29" s="542"/>
      <c r="P29" s="542"/>
      <c r="Q29" s="543"/>
      <c r="R29" s="543"/>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2"/>
      <c r="AZ29" s="542"/>
      <c r="BA29" s="542"/>
      <c r="BB29" s="542"/>
      <c r="BC29" s="542"/>
    </row>
    <row r="30" spans="1:55" ht="24" customHeight="1">
      <c r="A30" s="542"/>
      <c r="B30" s="542"/>
      <c r="C30" s="542"/>
      <c r="D30" s="542"/>
      <c r="E30" s="542"/>
      <c r="F30" s="542"/>
      <c r="G30" s="542"/>
      <c r="H30" s="542"/>
      <c r="I30" s="542"/>
      <c r="J30" s="542"/>
      <c r="K30" s="542"/>
      <c r="L30" s="542"/>
      <c r="M30" s="542"/>
      <c r="N30" s="542"/>
      <c r="O30" s="542"/>
      <c r="P30" s="542"/>
      <c r="Q30" s="543"/>
      <c r="R30" s="543"/>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2"/>
      <c r="AZ30" s="542"/>
      <c r="BA30" s="542"/>
      <c r="BB30" s="542"/>
      <c r="BC30" s="542"/>
    </row>
    <row r="31" spans="1:55" ht="24" customHeight="1">
      <c r="A31" s="542"/>
      <c r="B31" s="542"/>
      <c r="C31" s="542"/>
      <c r="D31" s="542"/>
      <c r="E31" s="542"/>
      <c r="F31" s="542"/>
      <c r="G31" s="542"/>
      <c r="H31" s="542"/>
      <c r="I31" s="542"/>
      <c r="J31" s="542"/>
      <c r="K31" s="542"/>
      <c r="L31" s="542"/>
      <c r="M31" s="542"/>
      <c r="N31" s="542"/>
      <c r="O31" s="542"/>
      <c r="P31" s="542"/>
      <c r="Q31" s="543"/>
      <c r="R31" s="543"/>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2"/>
      <c r="AZ31" s="542"/>
      <c r="BA31" s="542"/>
      <c r="BB31" s="542"/>
      <c r="BC31" s="542"/>
    </row>
    <row r="32" spans="1:55" ht="24" customHeight="1">
      <c r="A32" s="542"/>
      <c r="B32" s="542"/>
      <c r="C32" s="542"/>
      <c r="D32" s="542"/>
      <c r="E32" s="542"/>
      <c r="F32" s="542"/>
      <c r="G32" s="542"/>
      <c r="H32" s="542"/>
      <c r="I32" s="542"/>
      <c r="J32" s="542"/>
      <c r="K32" s="542"/>
      <c r="L32" s="542"/>
      <c r="M32" s="542"/>
      <c r="N32" s="542"/>
      <c r="O32" s="542"/>
      <c r="P32" s="542"/>
      <c r="Q32" s="543"/>
      <c r="R32" s="543"/>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2"/>
      <c r="AZ32" s="542"/>
      <c r="BA32" s="542"/>
      <c r="BB32" s="542"/>
      <c r="BC32" s="542"/>
    </row>
    <row r="33" spans="1:55" ht="24" customHeight="1">
      <c r="A33" s="546"/>
      <c r="B33" s="546"/>
      <c r="C33" s="546"/>
      <c r="D33" s="546"/>
      <c r="E33" s="546"/>
      <c r="F33" s="546"/>
      <c r="G33" s="546"/>
      <c r="H33" s="546"/>
      <c r="I33" s="546"/>
      <c r="J33" s="546"/>
      <c r="K33" s="546"/>
      <c r="L33" s="546"/>
      <c r="M33" s="546"/>
      <c r="N33" s="546"/>
      <c r="O33" s="546"/>
      <c r="P33" s="546"/>
      <c r="Q33" s="547"/>
      <c r="R33" s="547"/>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6"/>
      <c r="AZ33" s="546"/>
      <c r="BA33" s="546"/>
      <c r="BB33" s="546"/>
      <c r="BC33" s="546"/>
    </row>
    <row r="34" spans="1:55" ht="24"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row>
    <row r="35" spans="1:55" ht="24"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row>
    <row r="36" spans="1:55" ht="24"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row>
    <row r="37" spans="1:55" ht="24"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row>
    <row r="38" spans="1:55" ht="24"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row>
    <row r="39" spans="1:55" ht="24"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row>
    <row r="40" spans="1:55" ht="24"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row>
    <row r="41" spans="1:55" ht="24"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row>
    <row r="42" spans="1:55" ht="24"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row>
    <row r="43" spans="1:55" ht="24"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row>
    <row r="44" spans="1:55" ht="24"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row>
    <row r="45" spans="1:55" ht="24"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row>
    <row r="46" spans="1:55" ht="24"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row>
    <row r="47" spans="1:55" ht="24"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row>
  </sheetData>
  <mergeCells count="311">
    <mergeCell ref="AE33:AI33"/>
    <mergeCell ref="AJ33:AN33"/>
    <mergeCell ref="AO33:AS33"/>
    <mergeCell ref="AT33:AX33"/>
    <mergeCell ref="AY33:BC33"/>
    <mergeCell ref="A33:G33"/>
    <mergeCell ref="H33:P33"/>
    <mergeCell ref="Q33:R33"/>
    <mergeCell ref="S33:V33"/>
    <mergeCell ref="W33:Z33"/>
    <mergeCell ref="AA33:AD33"/>
    <mergeCell ref="AA32:AD32"/>
    <mergeCell ref="AE32:AI32"/>
    <mergeCell ref="AJ32:AN32"/>
    <mergeCell ref="AO32:AS32"/>
    <mergeCell ref="AT32:AX32"/>
    <mergeCell ref="AY32:BC32"/>
    <mergeCell ref="AE31:AI31"/>
    <mergeCell ref="AJ31:AN31"/>
    <mergeCell ref="AO31:AS31"/>
    <mergeCell ref="AT31:AX31"/>
    <mergeCell ref="AY31:BC31"/>
    <mergeCell ref="AA31:AD31"/>
    <mergeCell ref="A32:G32"/>
    <mergeCell ref="H32:P32"/>
    <mergeCell ref="Q32:R32"/>
    <mergeCell ref="S32:V32"/>
    <mergeCell ref="W32:Z32"/>
    <mergeCell ref="A31:G31"/>
    <mergeCell ref="H31:P31"/>
    <mergeCell ref="Q31:R31"/>
    <mergeCell ref="S31:V31"/>
    <mergeCell ref="W31:Z31"/>
    <mergeCell ref="AA30:AD30"/>
    <mergeCell ref="AE30:AI30"/>
    <mergeCell ref="AJ30:AN30"/>
    <mergeCell ref="AO30:AS30"/>
    <mergeCell ref="AT30:AX30"/>
    <mergeCell ref="AY30:BC30"/>
    <mergeCell ref="AE29:AI29"/>
    <mergeCell ref="AJ29:AN29"/>
    <mergeCell ref="AO29:AS29"/>
    <mergeCell ref="AT29:AX29"/>
    <mergeCell ref="AY29:BC29"/>
    <mergeCell ref="AA29:AD29"/>
    <mergeCell ref="A30:G30"/>
    <mergeCell ref="H30:P30"/>
    <mergeCell ref="Q30:R30"/>
    <mergeCell ref="S30:V30"/>
    <mergeCell ref="W30:Z30"/>
    <mergeCell ref="A29:G29"/>
    <mergeCell ref="H29:P29"/>
    <mergeCell ref="Q29:R29"/>
    <mergeCell ref="S29:V29"/>
    <mergeCell ref="W29:Z29"/>
    <mergeCell ref="AA28:AD28"/>
    <mergeCell ref="AE28:AI28"/>
    <mergeCell ref="AJ28:AN28"/>
    <mergeCell ref="AO28:AS28"/>
    <mergeCell ref="AT28:AX28"/>
    <mergeCell ref="AY28:BC28"/>
    <mergeCell ref="AE27:AI27"/>
    <mergeCell ref="AJ27:AN27"/>
    <mergeCell ref="AO27:AS27"/>
    <mergeCell ref="AT27:AX27"/>
    <mergeCell ref="AY27:BC27"/>
    <mergeCell ref="AA27:AD27"/>
    <mergeCell ref="A28:G28"/>
    <mergeCell ref="H28:P28"/>
    <mergeCell ref="Q28:R28"/>
    <mergeCell ref="S28:V28"/>
    <mergeCell ref="W28:Z28"/>
    <mergeCell ref="A27:G27"/>
    <mergeCell ref="H27:P27"/>
    <mergeCell ref="Q27:R27"/>
    <mergeCell ref="S27:V27"/>
    <mergeCell ref="W27:Z27"/>
    <mergeCell ref="AA26:AD26"/>
    <mergeCell ref="AE26:AI26"/>
    <mergeCell ref="AJ26:AN26"/>
    <mergeCell ref="AO26:AS26"/>
    <mergeCell ref="AT26:AX26"/>
    <mergeCell ref="AY26:BC26"/>
    <mergeCell ref="AE25:AI25"/>
    <mergeCell ref="AJ25:AN25"/>
    <mergeCell ref="AO25:AS25"/>
    <mergeCell ref="AT25:AX25"/>
    <mergeCell ref="AY25:BC25"/>
    <mergeCell ref="AA25:AD25"/>
    <mergeCell ref="A26:G26"/>
    <mergeCell ref="H26:P26"/>
    <mergeCell ref="Q26:R26"/>
    <mergeCell ref="S26:V26"/>
    <mergeCell ref="W26:Z26"/>
    <mergeCell ref="A25:G25"/>
    <mergeCell ref="H25:P25"/>
    <mergeCell ref="Q25:R25"/>
    <mergeCell ref="S25:V25"/>
    <mergeCell ref="W25:Z25"/>
    <mergeCell ref="AA24:AD24"/>
    <mergeCell ref="AE24:AI24"/>
    <mergeCell ref="AJ24:AN24"/>
    <mergeCell ref="AO24:AS24"/>
    <mergeCell ref="AT24:AX24"/>
    <mergeCell ref="AY24:BC24"/>
    <mergeCell ref="AE23:AI23"/>
    <mergeCell ref="AJ23:AN23"/>
    <mergeCell ref="AO23:AS23"/>
    <mergeCell ref="AT23:AX23"/>
    <mergeCell ref="AY23:BC23"/>
    <mergeCell ref="AA23:AD23"/>
    <mergeCell ref="A24:G24"/>
    <mergeCell ref="H24:P24"/>
    <mergeCell ref="Q24:R24"/>
    <mergeCell ref="S24:V24"/>
    <mergeCell ref="W24:Z24"/>
    <mergeCell ref="A23:G23"/>
    <mergeCell ref="H23:P23"/>
    <mergeCell ref="Q23:R23"/>
    <mergeCell ref="S23:V23"/>
    <mergeCell ref="W23:Z23"/>
    <mergeCell ref="AA22:AD22"/>
    <mergeCell ref="AE22:AI22"/>
    <mergeCell ref="AJ22:AN22"/>
    <mergeCell ref="AO22:AS22"/>
    <mergeCell ref="AT22:AX22"/>
    <mergeCell ref="AY22:BC22"/>
    <mergeCell ref="AE21:AI21"/>
    <mergeCell ref="AJ21:AN21"/>
    <mergeCell ref="AO21:AS21"/>
    <mergeCell ref="AT21:AX21"/>
    <mergeCell ref="AY21:BC21"/>
    <mergeCell ref="AA21:AD21"/>
    <mergeCell ref="A22:G22"/>
    <mergeCell ref="H22:P22"/>
    <mergeCell ref="Q22:R22"/>
    <mergeCell ref="S22:V22"/>
    <mergeCell ref="W22:Z22"/>
    <mergeCell ref="A21:G21"/>
    <mergeCell ref="H21:P21"/>
    <mergeCell ref="Q21:R21"/>
    <mergeCell ref="S21:V21"/>
    <mergeCell ref="W21:Z21"/>
    <mergeCell ref="AA20:AD20"/>
    <mergeCell ref="AE20:AI20"/>
    <mergeCell ref="AJ20:AN20"/>
    <mergeCell ref="AO20:AS20"/>
    <mergeCell ref="AT20:AX20"/>
    <mergeCell ref="AY20:BC20"/>
    <mergeCell ref="AE19:AI19"/>
    <mergeCell ref="AJ19:AN19"/>
    <mergeCell ref="AO19:AS19"/>
    <mergeCell ref="AT19:AX19"/>
    <mergeCell ref="AY19:BC19"/>
    <mergeCell ref="AA19:AD19"/>
    <mergeCell ref="A20:G20"/>
    <mergeCell ref="H20:P20"/>
    <mergeCell ref="Q20:R20"/>
    <mergeCell ref="S20:V20"/>
    <mergeCell ref="W20:Z20"/>
    <mergeCell ref="A19:G19"/>
    <mergeCell ref="H19:P19"/>
    <mergeCell ref="Q19:R19"/>
    <mergeCell ref="S19:V19"/>
    <mergeCell ref="W19:Z19"/>
    <mergeCell ref="AA18:AD18"/>
    <mergeCell ref="AE18:AI18"/>
    <mergeCell ref="AJ18:AN18"/>
    <mergeCell ref="AO18:AS18"/>
    <mergeCell ref="AT18:AX18"/>
    <mergeCell ref="AY18:BC18"/>
    <mergeCell ref="AE17:AI17"/>
    <mergeCell ref="AJ17:AN17"/>
    <mergeCell ref="AO17:AS17"/>
    <mergeCell ref="AT17:AX17"/>
    <mergeCell ref="AY17:BC17"/>
    <mergeCell ref="AA17:AD17"/>
    <mergeCell ref="A18:G18"/>
    <mergeCell ref="H18:P18"/>
    <mergeCell ref="Q18:R18"/>
    <mergeCell ref="S18:V18"/>
    <mergeCell ref="W18:Z18"/>
    <mergeCell ref="A17:G17"/>
    <mergeCell ref="H17:P17"/>
    <mergeCell ref="Q17:R17"/>
    <mergeCell ref="S17:V17"/>
    <mergeCell ref="W17:Z17"/>
    <mergeCell ref="AA16:AD16"/>
    <mergeCell ref="AE16:AI16"/>
    <mergeCell ref="AJ16:AN16"/>
    <mergeCell ref="AO16:AS16"/>
    <mergeCell ref="AT16:AX16"/>
    <mergeCell ref="AY16:BC16"/>
    <mergeCell ref="AE15:AI15"/>
    <mergeCell ref="AJ15:AN15"/>
    <mergeCell ref="AO15:AS15"/>
    <mergeCell ref="AT15:AX15"/>
    <mergeCell ref="AY15:BC15"/>
    <mergeCell ref="AA15:AD15"/>
    <mergeCell ref="A16:G16"/>
    <mergeCell ref="H16:P16"/>
    <mergeCell ref="Q16:R16"/>
    <mergeCell ref="S16:V16"/>
    <mergeCell ref="W16:Z16"/>
    <mergeCell ref="A15:G15"/>
    <mergeCell ref="H15:P15"/>
    <mergeCell ref="Q15:R15"/>
    <mergeCell ref="S15:V15"/>
    <mergeCell ref="W15:Z15"/>
    <mergeCell ref="AA14:AD14"/>
    <mergeCell ref="AE14:AI14"/>
    <mergeCell ref="AJ14:AN14"/>
    <mergeCell ref="AO14:AS14"/>
    <mergeCell ref="AT14:AX14"/>
    <mergeCell ref="AY14:BC14"/>
    <mergeCell ref="AE13:AI13"/>
    <mergeCell ref="AJ13:AN13"/>
    <mergeCell ref="AO13:AS13"/>
    <mergeCell ref="AT13:AX13"/>
    <mergeCell ref="AY13:BC13"/>
    <mergeCell ref="AA13:AD13"/>
    <mergeCell ref="A14:G14"/>
    <mergeCell ref="H14:P14"/>
    <mergeCell ref="Q14:R14"/>
    <mergeCell ref="S14:V14"/>
    <mergeCell ref="W14:Z14"/>
    <mergeCell ref="A13:G13"/>
    <mergeCell ref="H13:P13"/>
    <mergeCell ref="Q13:R13"/>
    <mergeCell ref="S13:V13"/>
    <mergeCell ref="W13:Z13"/>
    <mergeCell ref="AJ12:AN12"/>
    <mergeCell ref="AO12:AS12"/>
    <mergeCell ref="AT12:AX12"/>
    <mergeCell ref="AY12:BC12"/>
    <mergeCell ref="AE11:AI11"/>
    <mergeCell ref="AJ11:AN11"/>
    <mergeCell ref="AO11:AS11"/>
    <mergeCell ref="AT11:AX11"/>
    <mergeCell ref="AY11:BC11"/>
    <mergeCell ref="AJ10:AN10"/>
    <mergeCell ref="AO10:AS10"/>
    <mergeCell ref="AT10:AX10"/>
    <mergeCell ref="AY10:BC10"/>
    <mergeCell ref="A11:G11"/>
    <mergeCell ref="H11:P11"/>
    <mergeCell ref="Q11:R11"/>
    <mergeCell ref="S11:V11"/>
    <mergeCell ref="W11:Z11"/>
    <mergeCell ref="AA11:AD11"/>
    <mergeCell ref="A10:G10"/>
    <mergeCell ref="H10:P10"/>
    <mergeCell ref="Q10:R10"/>
    <mergeCell ref="S10:V10"/>
    <mergeCell ref="W10:Z10"/>
    <mergeCell ref="AA10:AD10"/>
    <mergeCell ref="AE10:AI10"/>
    <mergeCell ref="A12:G12"/>
    <mergeCell ref="H12:P12"/>
    <mergeCell ref="Q12:R12"/>
    <mergeCell ref="S12:V12"/>
    <mergeCell ref="W12:Z12"/>
    <mergeCell ref="AA12:AD12"/>
    <mergeCell ref="AE12:AI12"/>
    <mergeCell ref="H6:P7"/>
    <mergeCell ref="AT8:AX8"/>
    <mergeCell ref="AY8:BC8"/>
    <mergeCell ref="A9:G9"/>
    <mergeCell ref="H9:P9"/>
    <mergeCell ref="Q9:R9"/>
    <mergeCell ref="S9:V9"/>
    <mergeCell ref="W9:Z9"/>
    <mergeCell ref="AA9:AD9"/>
    <mergeCell ref="AE9:AI9"/>
    <mergeCell ref="AJ9:AN9"/>
    <mergeCell ref="AO9:AS9"/>
    <mergeCell ref="AT9:AX9"/>
    <mergeCell ref="AY9:BC9"/>
    <mergeCell ref="A8:G8"/>
    <mergeCell ref="H8:P8"/>
    <mergeCell ref="Q8:R8"/>
    <mergeCell ref="S8:V8"/>
    <mergeCell ref="W8:Z8"/>
    <mergeCell ref="AA8:AD8"/>
    <mergeCell ref="AE8:AI8"/>
    <mergeCell ref="AJ8:AN8"/>
    <mergeCell ref="AO8:AS8"/>
    <mergeCell ref="A1:BC1"/>
    <mergeCell ref="A3:G3"/>
    <mergeCell ref="H3:AD3"/>
    <mergeCell ref="A4:G4"/>
    <mergeCell ref="H4:AD4"/>
    <mergeCell ref="AF4:AL4"/>
    <mergeCell ref="AM4:AZ4"/>
    <mergeCell ref="BA4:BC4"/>
    <mergeCell ref="AO6:AS6"/>
    <mergeCell ref="AT6:AX6"/>
    <mergeCell ref="AY6:BC7"/>
    <mergeCell ref="Q7:R7"/>
    <mergeCell ref="S7:V7"/>
    <mergeCell ref="W7:Z7"/>
    <mergeCell ref="AA7:AD7"/>
    <mergeCell ref="AE7:AI7"/>
    <mergeCell ref="AJ7:AN7"/>
    <mergeCell ref="AO7:AS7"/>
    <mergeCell ref="Q6:R6"/>
    <mergeCell ref="S6:AD6"/>
    <mergeCell ref="AE6:AI6"/>
    <mergeCell ref="AJ6:AN6"/>
    <mergeCell ref="AT7:AX7"/>
    <mergeCell ref="A6:G7"/>
  </mergeCells>
  <phoneticPr fontId="2"/>
  <pageMargins left="0.82677165354330717" right="0.27" top="0.74803149606299213" bottom="0.74803149606299213" header="0.31496062992125984" footer="0.31496062992125984"/>
  <pageSetup paperSize="9" orientation="portrait" r:id="rId1"/>
  <headerFooter>
    <oddHeader>&amp;R&amp;"ＭＳ 明朝,標準"&amp;10様式３</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EAC3-93A7-4BA7-AACF-BF6E43B3E3B7}">
  <sheetPr>
    <tabColor theme="1"/>
  </sheetPr>
  <dimension ref="A1:BD33"/>
  <sheetViews>
    <sheetView view="pageBreakPreview" zoomScale="85" zoomScaleNormal="70" zoomScaleSheetLayoutView="85" workbookViewId="0">
      <selection activeCell="K21" sqref="K21:R21"/>
    </sheetView>
  </sheetViews>
  <sheetFormatPr defaultColWidth="1.625" defaultRowHeight="24" customHeight="1"/>
  <cols>
    <col min="1" max="16384" width="1.625" style="1"/>
  </cols>
  <sheetData>
    <row r="1" spans="1:56" ht="24" customHeight="1">
      <c r="A1" s="469" t="s">
        <v>77</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c r="BB1" s="469"/>
      <c r="BC1" s="469"/>
      <c r="BD1" s="469"/>
    </row>
    <row r="2" spans="1:56" ht="24" customHeight="1">
      <c r="AF2" s="37"/>
      <c r="AG2" s="37"/>
      <c r="AH2" s="37"/>
      <c r="AI2" s="37"/>
      <c r="AJ2" s="37"/>
      <c r="AK2" s="548" t="s">
        <v>78</v>
      </c>
      <c r="AL2" s="548"/>
      <c r="AM2" s="548"/>
      <c r="AN2" s="548"/>
      <c r="AO2" s="548"/>
      <c r="AP2" s="549" t="s">
        <v>5</v>
      </c>
      <c r="AQ2" s="549"/>
      <c r="AR2" s="549"/>
      <c r="AS2" s="549"/>
      <c r="AT2" s="549"/>
      <c r="AU2" s="549"/>
      <c r="AV2" s="549"/>
      <c r="AW2" s="549"/>
      <c r="AX2" s="549"/>
      <c r="AY2" s="549"/>
      <c r="AZ2" s="549"/>
      <c r="BA2" s="549"/>
      <c r="BB2" s="549"/>
      <c r="BC2" s="550"/>
      <c r="BD2" s="550"/>
    </row>
    <row r="3" spans="1:56" ht="24" customHeight="1">
      <c r="A3" s="551" t="s">
        <v>79</v>
      </c>
      <c r="B3" s="552"/>
      <c r="C3" s="552"/>
      <c r="D3" s="552"/>
      <c r="E3" s="552" t="s">
        <v>80</v>
      </c>
      <c r="F3" s="552"/>
      <c r="G3" s="552"/>
      <c r="H3" s="552"/>
      <c r="I3" s="552"/>
      <c r="J3" s="552"/>
      <c r="K3" s="552"/>
      <c r="L3" s="552"/>
      <c r="M3" s="552"/>
      <c r="N3" s="552"/>
      <c r="O3" s="553"/>
    </row>
    <row r="4" spans="1:56" ht="24" customHeight="1">
      <c r="A4" s="557" t="s">
        <v>81</v>
      </c>
      <c r="B4" s="558"/>
      <c r="C4" s="558"/>
      <c r="D4" s="558"/>
      <c r="E4" s="558"/>
      <c r="F4" s="558"/>
      <c r="G4" s="558"/>
      <c r="H4" s="558"/>
      <c r="I4" s="558"/>
      <c r="J4" s="558"/>
      <c r="K4" s="558" t="s">
        <v>82</v>
      </c>
      <c r="L4" s="558"/>
      <c r="M4" s="558"/>
      <c r="N4" s="558"/>
      <c r="O4" s="558"/>
      <c r="P4" s="558"/>
      <c r="Q4" s="558"/>
      <c r="R4" s="558"/>
      <c r="S4" s="558"/>
      <c r="T4" s="558"/>
      <c r="U4" s="558"/>
      <c r="V4" s="558"/>
      <c r="W4" s="558"/>
      <c r="X4" s="558"/>
      <c r="Y4" s="558"/>
      <c r="Z4" s="558"/>
      <c r="AA4" s="558"/>
      <c r="AB4" s="558"/>
      <c r="AC4" s="558"/>
      <c r="AD4" s="558"/>
      <c r="AE4" s="558"/>
      <c r="AF4" s="558"/>
      <c r="AG4" s="558"/>
      <c r="AH4" s="558"/>
      <c r="AI4" s="558"/>
      <c r="AJ4" s="558"/>
      <c r="AK4" s="558"/>
      <c r="AL4" s="558"/>
      <c r="AM4" s="558"/>
      <c r="AN4" s="558"/>
      <c r="AO4" s="558"/>
      <c r="AP4" s="558"/>
      <c r="AQ4" s="558" t="s">
        <v>28</v>
      </c>
      <c r="AR4" s="558"/>
      <c r="AS4" s="558"/>
      <c r="AT4" s="558"/>
      <c r="AU4" s="558"/>
      <c r="AV4" s="558"/>
      <c r="AW4" s="558"/>
      <c r="AX4" s="558"/>
      <c r="AY4" s="558"/>
      <c r="AZ4" s="558"/>
      <c r="BA4" s="558"/>
      <c r="BB4" s="558"/>
      <c r="BC4" s="558"/>
      <c r="BD4" s="561"/>
    </row>
    <row r="5" spans="1:56" ht="24" customHeight="1">
      <c r="A5" s="559"/>
      <c r="B5" s="560"/>
      <c r="C5" s="560"/>
      <c r="D5" s="560"/>
      <c r="E5" s="560"/>
      <c r="F5" s="560"/>
      <c r="G5" s="560"/>
      <c r="H5" s="560"/>
      <c r="I5" s="560"/>
      <c r="J5" s="560"/>
      <c r="K5" s="560" t="s">
        <v>83</v>
      </c>
      <c r="L5" s="560"/>
      <c r="M5" s="560"/>
      <c r="N5" s="560"/>
      <c r="O5" s="560"/>
      <c r="P5" s="560"/>
      <c r="Q5" s="560"/>
      <c r="R5" s="560"/>
      <c r="S5" s="560" t="s">
        <v>84</v>
      </c>
      <c r="T5" s="560"/>
      <c r="U5" s="560"/>
      <c r="V5" s="560"/>
      <c r="W5" s="560"/>
      <c r="X5" s="560"/>
      <c r="Y5" s="560"/>
      <c r="Z5" s="560"/>
      <c r="AA5" s="560" t="s">
        <v>85</v>
      </c>
      <c r="AB5" s="560"/>
      <c r="AC5" s="560"/>
      <c r="AD5" s="560"/>
      <c r="AE5" s="560"/>
      <c r="AF5" s="560"/>
      <c r="AG5" s="560"/>
      <c r="AH5" s="560"/>
      <c r="AI5" s="560" t="s">
        <v>86</v>
      </c>
      <c r="AJ5" s="560"/>
      <c r="AK5" s="560"/>
      <c r="AL5" s="560"/>
      <c r="AM5" s="560"/>
      <c r="AN5" s="560"/>
      <c r="AO5" s="560"/>
      <c r="AP5" s="560"/>
      <c r="AQ5" s="560"/>
      <c r="AR5" s="560"/>
      <c r="AS5" s="560"/>
      <c r="AT5" s="560"/>
      <c r="AU5" s="560"/>
      <c r="AV5" s="560"/>
      <c r="AW5" s="560"/>
      <c r="AX5" s="560"/>
      <c r="AY5" s="560"/>
      <c r="AZ5" s="560"/>
      <c r="BA5" s="560"/>
      <c r="BB5" s="560"/>
      <c r="BC5" s="560"/>
      <c r="BD5" s="562"/>
    </row>
    <row r="6" spans="1:56" ht="24" customHeight="1">
      <c r="A6" s="554"/>
      <c r="B6" s="555"/>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6"/>
    </row>
    <row r="7" spans="1:56" ht="24" customHeight="1">
      <c r="A7" s="563"/>
      <c r="B7" s="564"/>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5"/>
    </row>
    <row r="8" spans="1:56" ht="24" customHeight="1">
      <c r="A8" s="563"/>
      <c r="B8" s="564"/>
      <c r="C8" s="564"/>
      <c r="D8" s="564"/>
      <c r="E8" s="564"/>
      <c r="F8" s="564"/>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c r="AT8" s="564"/>
      <c r="AU8" s="564"/>
      <c r="AV8" s="564"/>
      <c r="AW8" s="564"/>
      <c r="AX8" s="564"/>
      <c r="AY8" s="564"/>
      <c r="AZ8" s="564"/>
      <c r="BA8" s="564"/>
      <c r="BB8" s="564"/>
      <c r="BC8" s="564"/>
      <c r="BD8" s="565"/>
    </row>
    <row r="9" spans="1:56" ht="24" customHeight="1">
      <c r="A9" s="563"/>
      <c r="B9" s="564"/>
      <c r="C9" s="564"/>
      <c r="D9" s="564"/>
      <c r="E9" s="564"/>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5"/>
    </row>
    <row r="10" spans="1:56" ht="24" customHeight="1">
      <c r="A10" s="563"/>
      <c r="B10" s="564"/>
      <c r="C10" s="564"/>
      <c r="D10" s="564"/>
      <c r="E10" s="564"/>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5"/>
    </row>
    <row r="11" spans="1:56" ht="24" customHeight="1">
      <c r="A11" s="563"/>
      <c r="B11" s="564"/>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5"/>
    </row>
    <row r="12" spans="1:56" ht="24" customHeight="1">
      <c r="A12" s="563"/>
      <c r="B12" s="564"/>
      <c r="C12" s="564"/>
      <c r="D12" s="564"/>
      <c r="E12" s="564"/>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5"/>
    </row>
    <row r="13" spans="1:56" ht="24" customHeight="1">
      <c r="A13" s="563"/>
      <c r="B13" s="564"/>
      <c r="C13" s="564"/>
      <c r="D13" s="564"/>
      <c r="E13" s="564"/>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5"/>
    </row>
    <row r="14" spans="1:56" ht="24" customHeight="1">
      <c r="A14" s="563"/>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5"/>
    </row>
    <row r="15" spans="1:56" ht="24" customHeight="1">
      <c r="A15" s="563"/>
      <c r="B15" s="564"/>
      <c r="C15" s="564"/>
      <c r="D15" s="564"/>
      <c r="E15" s="564"/>
      <c r="F15" s="564"/>
      <c r="G15" s="564"/>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5"/>
    </row>
    <row r="16" spans="1:56" ht="24" customHeight="1">
      <c r="A16" s="563"/>
      <c r="B16" s="564"/>
      <c r="C16" s="564"/>
      <c r="D16" s="564"/>
      <c r="E16" s="564"/>
      <c r="F16" s="564"/>
      <c r="G16" s="564"/>
      <c r="H16" s="564"/>
      <c r="I16" s="564"/>
      <c r="J16" s="564"/>
      <c r="K16" s="564"/>
      <c r="L16" s="564"/>
      <c r="M16" s="564"/>
      <c r="N16" s="564"/>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5"/>
    </row>
    <row r="17" spans="1:56" ht="24" customHeight="1">
      <c r="A17" s="563"/>
      <c r="B17" s="564"/>
      <c r="C17" s="564"/>
      <c r="D17" s="564"/>
      <c r="E17" s="564"/>
      <c r="F17" s="564"/>
      <c r="G17" s="564"/>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5"/>
    </row>
    <row r="18" spans="1:56" ht="24" customHeight="1">
      <c r="A18" s="563"/>
      <c r="B18" s="564"/>
      <c r="C18" s="564"/>
      <c r="D18" s="564"/>
      <c r="E18" s="564"/>
      <c r="F18" s="564"/>
      <c r="G18" s="564"/>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5"/>
    </row>
    <row r="19" spans="1:56" ht="24" customHeight="1">
      <c r="A19" s="563"/>
      <c r="B19" s="564"/>
      <c r="C19" s="564"/>
      <c r="D19" s="564"/>
      <c r="E19" s="564"/>
      <c r="F19" s="564"/>
      <c r="G19" s="564"/>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5"/>
    </row>
    <row r="20" spans="1:56" ht="24" customHeight="1">
      <c r="A20" s="563"/>
      <c r="B20" s="564"/>
      <c r="C20" s="564"/>
      <c r="D20" s="564"/>
      <c r="E20" s="564"/>
      <c r="F20" s="564"/>
      <c r="G20" s="564"/>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5"/>
    </row>
    <row r="21" spans="1:56" ht="24" customHeight="1">
      <c r="A21" s="563"/>
      <c r="B21" s="564"/>
      <c r="C21" s="564"/>
      <c r="D21" s="564"/>
      <c r="E21" s="564"/>
      <c r="F21" s="564"/>
      <c r="G21" s="564"/>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5"/>
    </row>
    <row r="22" spans="1:56" ht="24" customHeight="1">
      <c r="A22" s="563"/>
      <c r="B22" s="564"/>
      <c r="C22" s="564"/>
      <c r="D22" s="564"/>
      <c r="E22" s="564"/>
      <c r="F22" s="564"/>
      <c r="G22" s="564"/>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5"/>
    </row>
    <row r="23" spans="1:56" ht="24" customHeight="1">
      <c r="A23" s="563"/>
      <c r="B23" s="564"/>
      <c r="C23" s="564"/>
      <c r="D23" s="564"/>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5"/>
    </row>
    <row r="24" spans="1:56" ht="24" customHeight="1">
      <c r="A24" s="559"/>
      <c r="B24" s="560"/>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2"/>
    </row>
    <row r="25" spans="1:56" ht="24" customHeight="1">
      <c r="A25" s="38" t="s">
        <v>87</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40"/>
    </row>
    <row r="26" spans="1:56" ht="24" customHeight="1">
      <c r="A26" s="41"/>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3"/>
    </row>
    <row r="27" spans="1:56" ht="24" customHeight="1">
      <c r="A27" s="41"/>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3"/>
    </row>
    <row r="28" spans="1:56" ht="24" customHeight="1">
      <c r="A28" s="41"/>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3"/>
    </row>
    <row r="29" spans="1:56" ht="24" customHeight="1">
      <c r="A29" s="4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3"/>
    </row>
    <row r="30" spans="1:56" ht="24" customHeight="1">
      <c r="A30" s="41"/>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3"/>
    </row>
    <row r="31" spans="1:56" ht="24" customHeight="1">
      <c r="A31" s="44"/>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45"/>
    </row>
    <row r="32" spans="1:56" ht="24" customHeight="1">
      <c r="A32" s="1" t="s">
        <v>88</v>
      </c>
    </row>
    <row r="33" spans="1:1" ht="24" customHeight="1">
      <c r="A33" s="1" t="s">
        <v>89</v>
      </c>
    </row>
  </sheetData>
  <mergeCells count="127">
    <mergeCell ref="A24:J24"/>
    <mergeCell ref="K24:R24"/>
    <mergeCell ref="S24:Z24"/>
    <mergeCell ref="AA24:AH24"/>
    <mergeCell ref="AI24:AP24"/>
    <mergeCell ref="AQ24:BD24"/>
    <mergeCell ref="A23:J23"/>
    <mergeCell ref="K23:R23"/>
    <mergeCell ref="S23:Z23"/>
    <mergeCell ref="AA23:AH23"/>
    <mergeCell ref="AI23:AP23"/>
    <mergeCell ref="AQ23:BD23"/>
    <mergeCell ref="A22:J22"/>
    <mergeCell ref="K22:R22"/>
    <mergeCell ref="S22:Z22"/>
    <mergeCell ref="AA22:AH22"/>
    <mergeCell ref="AI22:AP22"/>
    <mergeCell ref="AQ22:BD22"/>
    <mergeCell ref="A21:J21"/>
    <mergeCell ref="K21:R21"/>
    <mergeCell ref="S21:Z21"/>
    <mergeCell ref="AA21:AH21"/>
    <mergeCell ref="AI21:AP21"/>
    <mergeCell ref="AQ21:BD21"/>
    <mergeCell ref="A20:J20"/>
    <mergeCell ref="K20:R20"/>
    <mergeCell ref="S20:Z20"/>
    <mergeCell ref="AA20:AH20"/>
    <mergeCell ref="AI20:AP20"/>
    <mergeCell ref="AQ20:BD20"/>
    <mergeCell ref="A19:J19"/>
    <mergeCell ref="K19:R19"/>
    <mergeCell ref="S19:Z19"/>
    <mergeCell ref="AA19:AH19"/>
    <mergeCell ref="AI19:AP19"/>
    <mergeCell ref="AQ19:BD19"/>
    <mergeCell ref="A18:J18"/>
    <mergeCell ref="K18:R18"/>
    <mergeCell ref="S18:Z18"/>
    <mergeCell ref="AA18:AH18"/>
    <mergeCell ref="AI18:AP18"/>
    <mergeCell ref="AQ18:BD18"/>
    <mergeCell ref="A17:J17"/>
    <mergeCell ref="K17:R17"/>
    <mergeCell ref="S17:Z17"/>
    <mergeCell ref="AA17:AH17"/>
    <mergeCell ref="AI17:AP17"/>
    <mergeCell ref="AQ17:BD17"/>
    <mergeCell ref="A16:J16"/>
    <mergeCell ref="K16:R16"/>
    <mergeCell ref="S16:Z16"/>
    <mergeCell ref="AA16:AH16"/>
    <mergeCell ref="AI16:AP16"/>
    <mergeCell ref="AQ16:BD16"/>
    <mergeCell ref="A15:J15"/>
    <mergeCell ref="K15:R15"/>
    <mergeCell ref="S15:Z15"/>
    <mergeCell ref="AA15:AH15"/>
    <mergeCell ref="AI15:AP15"/>
    <mergeCell ref="AQ15:BD15"/>
    <mergeCell ref="A14:J14"/>
    <mergeCell ref="K14:R14"/>
    <mergeCell ref="S14:Z14"/>
    <mergeCell ref="AA14:AH14"/>
    <mergeCell ref="AI14:AP14"/>
    <mergeCell ref="AQ14:BD14"/>
    <mergeCell ref="A13:J13"/>
    <mergeCell ref="K13:R13"/>
    <mergeCell ref="S13:Z13"/>
    <mergeCell ref="AA13:AH13"/>
    <mergeCell ref="AI13:AP13"/>
    <mergeCell ref="AQ13:BD13"/>
    <mergeCell ref="A12:J12"/>
    <mergeCell ref="K12:R12"/>
    <mergeCell ref="S12:Z12"/>
    <mergeCell ref="AA12:AH12"/>
    <mergeCell ref="AI12:AP12"/>
    <mergeCell ref="AQ12:BD12"/>
    <mergeCell ref="A11:J11"/>
    <mergeCell ref="K11:R11"/>
    <mergeCell ref="S11:Z11"/>
    <mergeCell ref="AA11:AH11"/>
    <mergeCell ref="AI11:AP11"/>
    <mergeCell ref="AQ11:BD11"/>
    <mergeCell ref="A10:J10"/>
    <mergeCell ref="K10:R10"/>
    <mergeCell ref="S10:Z10"/>
    <mergeCell ref="AA10:AH10"/>
    <mergeCell ref="AI10:AP10"/>
    <mergeCell ref="AQ10:BD10"/>
    <mergeCell ref="A9:J9"/>
    <mergeCell ref="K9:R9"/>
    <mergeCell ref="S9:Z9"/>
    <mergeCell ref="AA9:AH9"/>
    <mergeCell ref="AI9:AP9"/>
    <mergeCell ref="AQ9:BD9"/>
    <mergeCell ref="A8:J8"/>
    <mergeCell ref="K8:R8"/>
    <mergeCell ref="S8:Z8"/>
    <mergeCell ref="AA8:AH8"/>
    <mergeCell ref="AI8:AP8"/>
    <mergeCell ref="AQ8:BD8"/>
    <mergeCell ref="A7:J7"/>
    <mergeCell ref="K7:R7"/>
    <mergeCell ref="S7:Z7"/>
    <mergeCell ref="AA7:AH7"/>
    <mergeCell ref="AI7:AP7"/>
    <mergeCell ref="AQ7:BD7"/>
    <mergeCell ref="A1:BD1"/>
    <mergeCell ref="AK2:AO2"/>
    <mergeCell ref="AP2:BB2"/>
    <mergeCell ref="BC2:BD2"/>
    <mergeCell ref="A3:D3"/>
    <mergeCell ref="E3:O3"/>
    <mergeCell ref="A6:J6"/>
    <mergeCell ref="K6:R6"/>
    <mergeCell ref="S6:Z6"/>
    <mergeCell ref="AA6:AH6"/>
    <mergeCell ref="AI6:AP6"/>
    <mergeCell ref="AQ6:BD6"/>
    <mergeCell ref="A4:J5"/>
    <mergeCell ref="K4:AP4"/>
    <mergeCell ref="AQ4:BD5"/>
    <mergeCell ref="K5:R5"/>
    <mergeCell ref="S5:Z5"/>
    <mergeCell ref="AA5:AH5"/>
    <mergeCell ref="AI5:AP5"/>
  </mergeCells>
  <phoneticPr fontId="2"/>
  <pageMargins left="0.82677165354330717" right="0.39370078740157483" top="0.74803149606299213" bottom="0.74803149606299213" header="0.31496062992125984" footer="0.31496062992125984"/>
  <pageSetup paperSize="9" orientation="portrait" r:id="rId1"/>
  <headerFooter>
    <oddHeader>&amp;R&amp;"ＭＳ 明朝,標準"&amp;10様式４－１</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1FA1-59E3-48E3-A426-F9CC8F1112D1}">
  <sheetPr>
    <tabColor theme="1"/>
  </sheetPr>
  <dimension ref="A1:AP41"/>
  <sheetViews>
    <sheetView showGridLines="0" showZeros="0" view="pageBreakPreview" zoomScale="85" zoomScaleNormal="70" zoomScaleSheetLayoutView="85" workbookViewId="0">
      <selection activeCell="Q21" sqref="Q21"/>
    </sheetView>
  </sheetViews>
  <sheetFormatPr defaultColWidth="14.125" defaultRowHeight="14.25"/>
  <cols>
    <col min="1" max="1" width="6.125" style="90" customWidth="1"/>
    <col min="2" max="2" width="6.25" style="46" customWidth="1"/>
    <col min="3" max="41" width="3.375" style="46" customWidth="1"/>
    <col min="42" max="16384" width="14.125" style="46"/>
  </cols>
  <sheetData>
    <row r="1" spans="1:42" ht="12.6" customHeight="1">
      <c r="A1" s="566"/>
      <c r="AN1" s="47"/>
      <c r="AO1" s="48"/>
    </row>
    <row r="2" spans="1:42" ht="21">
      <c r="A2" s="567"/>
      <c r="B2" s="49" t="s">
        <v>90</v>
      </c>
      <c r="C2" s="50"/>
      <c r="D2" s="50"/>
      <c r="E2" s="50"/>
      <c r="F2" s="50"/>
      <c r="G2" s="50"/>
      <c r="H2" s="50"/>
      <c r="I2" s="50"/>
      <c r="J2" s="50"/>
      <c r="K2" s="51"/>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row>
    <row r="3" spans="1:42" ht="7.9" customHeight="1">
      <c r="A3" s="567"/>
      <c r="B3" s="52"/>
      <c r="C3" s="52"/>
      <c r="D3" s="52"/>
      <c r="E3" s="52"/>
      <c r="F3" s="52"/>
      <c r="G3" s="52"/>
      <c r="H3" s="52"/>
      <c r="I3" s="52"/>
    </row>
    <row r="4" spans="1:42" s="61" customFormat="1" ht="18.75" customHeight="1">
      <c r="A4" s="567"/>
      <c r="B4" s="53" t="s">
        <v>91</v>
      </c>
      <c r="C4" s="54"/>
      <c r="D4" s="55" t="s">
        <v>92</v>
      </c>
      <c r="E4" s="56"/>
      <c r="F4" s="56"/>
      <c r="G4" s="56"/>
      <c r="H4" s="56"/>
      <c r="I4" s="57"/>
      <c r="J4" s="58"/>
      <c r="K4" s="59"/>
      <c r="L4" s="59"/>
      <c r="M4" s="59"/>
      <c r="N4" s="59"/>
      <c r="O4" s="59"/>
      <c r="P4" s="59"/>
      <c r="Q4" s="59"/>
      <c r="R4" s="59"/>
      <c r="S4" s="59"/>
      <c r="T4" s="59"/>
      <c r="U4" s="59"/>
      <c r="V4" s="59"/>
      <c r="W4" s="59"/>
      <c r="X4" s="59"/>
      <c r="Y4" s="59"/>
      <c r="Z4" s="59"/>
      <c r="AA4" s="59"/>
      <c r="AB4" s="59"/>
      <c r="AC4" s="59"/>
      <c r="AD4" s="59"/>
      <c r="AE4" s="59"/>
      <c r="AF4" s="59"/>
      <c r="AG4" s="59" t="s">
        <v>93</v>
      </c>
      <c r="AH4" s="59"/>
      <c r="AI4" s="59"/>
      <c r="AJ4" s="59"/>
      <c r="AK4" s="59"/>
      <c r="AL4" s="59"/>
      <c r="AM4" s="59"/>
      <c r="AN4" s="59"/>
      <c r="AO4" s="60"/>
    </row>
    <row r="5" spans="1:42" ht="13.5">
      <c r="A5" s="567"/>
      <c r="B5" s="62" t="s">
        <v>94</v>
      </c>
      <c r="C5" s="63"/>
      <c r="D5" s="64"/>
      <c r="E5" s="65"/>
      <c r="F5" s="65"/>
      <c r="G5" s="65"/>
      <c r="H5" s="65"/>
      <c r="I5" s="65"/>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7"/>
      <c r="AP5" s="52"/>
    </row>
    <row r="6" spans="1:42" ht="13.5">
      <c r="A6" s="567"/>
      <c r="B6" s="68" t="s">
        <v>95</v>
      </c>
      <c r="C6" s="69"/>
      <c r="D6" s="70"/>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2"/>
      <c r="AP6" s="52"/>
    </row>
    <row r="7" spans="1:42" ht="13.5">
      <c r="A7" s="567"/>
      <c r="B7" s="62" t="s">
        <v>96</v>
      </c>
      <c r="C7" s="63"/>
      <c r="D7" s="64"/>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73"/>
      <c r="AP7" s="52"/>
    </row>
    <row r="8" spans="1:42" ht="13.5">
      <c r="A8" s="567"/>
      <c r="B8" s="74" t="s">
        <v>97</v>
      </c>
      <c r="C8" s="75"/>
      <c r="D8" s="70"/>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2"/>
      <c r="AP8" s="52"/>
    </row>
    <row r="9" spans="1:42" ht="13.5">
      <c r="A9" s="567"/>
      <c r="B9" s="76"/>
      <c r="C9" s="77"/>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9"/>
      <c r="AP9" s="52"/>
    </row>
    <row r="10" spans="1:42" ht="13.5">
      <c r="A10" s="567"/>
      <c r="B10" s="80"/>
      <c r="C10" s="81"/>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9"/>
      <c r="AP10" s="52"/>
    </row>
    <row r="11" spans="1:42" ht="13.5">
      <c r="A11" s="567"/>
      <c r="B11" s="80" t="s">
        <v>98</v>
      </c>
      <c r="C11" s="81"/>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9"/>
      <c r="AP11" s="52"/>
    </row>
    <row r="12" spans="1:42" ht="13.5">
      <c r="A12" s="567"/>
      <c r="B12" s="80"/>
      <c r="C12" s="81"/>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9"/>
      <c r="AP12" s="52"/>
    </row>
    <row r="13" spans="1:42" ht="13.5">
      <c r="A13" s="567"/>
      <c r="B13" s="80"/>
      <c r="C13" s="81"/>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9"/>
      <c r="AP13" s="52"/>
    </row>
    <row r="14" spans="1:42" ht="13.5">
      <c r="A14" s="567"/>
      <c r="B14" s="80"/>
      <c r="C14" s="81"/>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9"/>
      <c r="AP14" s="52"/>
    </row>
    <row r="15" spans="1:42" ht="13.5">
      <c r="A15" s="567"/>
      <c r="B15" s="80" t="s">
        <v>99</v>
      </c>
      <c r="C15" s="82" t="s">
        <v>100</v>
      </c>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9"/>
      <c r="AP15" s="52"/>
    </row>
    <row r="16" spans="1:42" ht="13.5">
      <c r="A16" s="567"/>
      <c r="B16" s="80"/>
      <c r="C16" s="81"/>
      <c r="D16" s="78"/>
      <c r="E16" s="78"/>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9"/>
      <c r="AP16" s="52"/>
    </row>
    <row r="17" spans="1:42" ht="13.5">
      <c r="A17" s="567"/>
      <c r="B17" s="80"/>
      <c r="C17" s="81"/>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9"/>
      <c r="AP17" s="52"/>
    </row>
    <row r="18" spans="1:42" ht="13.5">
      <c r="A18" s="567"/>
      <c r="B18" s="80"/>
      <c r="C18" s="81"/>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9"/>
      <c r="AP18" s="52"/>
    </row>
    <row r="19" spans="1:42" ht="13.5">
      <c r="A19" s="567"/>
      <c r="B19" s="80" t="s">
        <v>101</v>
      </c>
      <c r="C19" s="81"/>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9"/>
      <c r="AP19" s="52"/>
    </row>
    <row r="20" spans="1:42" ht="13.5">
      <c r="A20" s="567"/>
      <c r="B20" s="80"/>
      <c r="C20" s="81"/>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9"/>
      <c r="AP20" s="52"/>
    </row>
    <row r="21" spans="1:42" ht="13.5">
      <c r="A21" s="567"/>
      <c r="B21" s="80"/>
      <c r="C21" s="81"/>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9"/>
      <c r="AP21" s="52"/>
    </row>
    <row r="22" spans="1:42" ht="13.5">
      <c r="A22" s="567"/>
      <c r="B22" s="80"/>
      <c r="C22" s="83"/>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9"/>
      <c r="AP22" s="52"/>
    </row>
    <row r="23" spans="1:42" ht="13.5">
      <c r="A23" s="568"/>
      <c r="B23" s="80" t="s">
        <v>102</v>
      </c>
      <c r="C23" s="77"/>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9"/>
      <c r="AP23" s="52"/>
    </row>
    <row r="24" spans="1:42" ht="13.5">
      <c r="A24" s="568"/>
      <c r="B24" s="80"/>
      <c r="C24" s="81"/>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9"/>
      <c r="AP24" s="52"/>
    </row>
    <row r="25" spans="1:42" ht="13.5">
      <c r="A25" s="568"/>
      <c r="B25" s="80"/>
      <c r="C25" s="81"/>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9"/>
      <c r="AP25" s="52"/>
    </row>
    <row r="26" spans="1:42" ht="13.5">
      <c r="A26" s="568"/>
      <c r="B26" s="80"/>
      <c r="C26" s="81"/>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9"/>
      <c r="AP26" s="52"/>
    </row>
    <row r="27" spans="1:42" ht="13.5">
      <c r="A27" s="568"/>
      <c r="B27" s="80" t="s">
        <v>103</v>
      </c>
      <c r="C27" s="81"/>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9"/>
      <c r="AP27" s="52"/>
    </row>
    <row r="28" spans="1:42" ht="13.5">
      <c r="A28" s="568"/>
      <c r="B28" s="80"/>
      <c r="C28" s="81"/>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9"/>
      <c r="AP28" s="52"/>
    </row>
    <row r="29" spans="1:42" ht="13.5">
      <c r="A29" s="568"/>
      <c r="B29" s="80"/>
      <c r="C29" s="81"/>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9"/>
      <c r="AP29" s="52"/>
    </row>
    <row r="30" spans="1:42" ht="13.5">
      <c r="A30" s="568"/>
      <c r="B30" s="80"/>
      <c r="C30" s="82" t="s">
        <v>104</v>
      </c>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9"/>
      <c r="AP30" s="52"/>
    </row>
    <row r="31" spans="1:42" ht="13.5">
      <c r="A31" s="568"/>
      <c r="B31" s="80" t="s">
        <v>97</v>
      </c>
      <c r="C31" s="81"/>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9"/>
      <c r="AP31" s="52"/>
    </row>
    <row r="32" spans="1:42" ht="13.5">
      <c r="A32" s="568"/>
      <c r="B32" s="80"/>
      <c r="C32" s="81"/>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9"/>
      <c r="AP32" s="52"/>
    </row>
    <row r="33" spans="1:42" ht="13.5">
      <c r="A33" s="568"/>
      <c r="B33" s="80"/>
      <c r="C33" s="81"/>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9"/>
      <c r="AP33" s="52"/>
    </row>
    <row r="34" spans="1:42" ht="13.5">
      <c r="A34" s="568"/>
      <c r="B34" s="80"/>
      <c r="C34" s="81"/>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9"/>
      <c r="AP34" s="52"/>
    </row>
    <row r="35" spans="1:42" ht="13.5">
      <c r="A35" s="568"/>
      <c r="B35" s="80" t="s">
        <v>105</v>
      </c>
      <c r="C35" s="81"/>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9"/>
      <c r="AP35" s="52"/>
    </row>
    <row r="36" spans="1:42" ht="13.5">
      <c r="A36" s="568"/>
      <c r="B36" s="84"/>
      <c r="C36" s="83"/>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9"/>
      <c r="AP36" s="52"/>
    </row>
    <row r="37" spans="1:42" ht="13.5">
      <c r="A37" s="568"/>
      <c r="B37" s="62" t="s">
        <v>106</v>
      </c>
      <c r="C37" s="63"/>
      <c r="D37" s="64"/>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73"/>
      <c r="AP37" s="52"/>
    </row>
    <row r="38" spans="1:42" ht="13.5">
      <c r="A38" s="568"/>
      <c r="B38" s="85" t="s">
        <v>97</v>
      </c>
      <c r="C38" s="86"/>
      <c r="D38" s="87"/>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9"/>
      <c r="AP38" s="52"/>
    </row>
    <row r="39" spans="1:42" ht="13.5">
      <c r="A39" s="568"/>
      <c r="B39" s="46" t="s">
        <v>107</v>
      </c>
    </row>
    <row r="40" spans="1:42" ht="13.5">
      <c r="A40" s="568"/>
      <c r="B40" s="46" t="s">
        <v>108</v>
      </c>
    </row>
    <row r="41" spans="1:42">
      <c r="B41" s="46" t="s">
        <v>109</v>
      </c>
    </row>
  </sheetData>
  <mergeCells count="1">
    <mergeCell ref="A1:A40"/>
  </mergeCells>
  <phoneticPr fontId="2"/>
  <printOptions gridLinesSet="0"/>
  <pageMargins left="0.19685039370078741" right="0.39370078740157483" top="0.74803149606299213" bottom="0.43307086614173229" header="0.68" footer="0.19685039370078741"/>
  <pageSetup paperSize="9" orientation="landscape" r:id="rId1"/>
  <headerFooter alignWithMargins="0">
    <oddHeader>&amp;R&amp;"ＭＳ 明朝,標準"&amp;10様式４－２</oddHeader>
    <oddFooter xml:space="preserve">&amp;C&amp;"HG丸ｺﾞｼｯｸM-PRO,標準"&amp;12
</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9F8A-1A50-4C92-B89F-A07990656568}">
  <sheetPr>
    <tabColor theme="1"/>
  </sheetPr>
  <dimension ref="A1:DN34"/>
  <sheetViews>
    <sheetView view="pageBreakPreview" zoomScale="85" zoomScaleNormal="100" zoomScaleSheetLayoutView="85" workbookViewId="0">
      <selection activeCell="K21" sqref="K21:R21"/>
    </sheetView>
  </sheetViews>
  <sheetFormatPr defaultColWidth="1.625" defaultRowHeight="24" customHeight="1"/>
  <cols>
    <col min="1" max="16384" width="1.625" style="92"/>
  </cols>
  <sheetData>
    <row r="1" spans="1:118" ht="24" customHeight="1">
      <c r="A1" s="91"/>
      <c r="B1" s="91"/>
      <c r="C1" s="91"/>
      <c r="D1" s="91"/>
      <c r="E1" s="91"/>
      <c r="F1" s="91"/>
      <c r="G1" s="91"/>
      <c r="H1" s="569" t="s">
        <v>110</v>
      </c>
      <c r="I1" s="569"/>
      <c r="J1" s="569"/>
      <c r="K1" s="569"/>
      <c r="L1" s="569"/>
      <c r="M1" s="569"/>
      <c r="N1" s="569"/>
      <c r="O1" s="569"/>
      <c r="P1" s="569"/>
      <c r="Q1" s="569"/>
      <c r="R1" s="569"/>
      <c r="S1" s="569"/>
      <c r="T1" s="569"/>
      <c r="U1" s="91"/>
      <c r="V1" s="91"/>
      <c r="W1" s="569" t="s">
        <v>111</v>
      </c>
      <c r="X1" s="569"/>
      <c r="Y1" s="569"/>
      <c r="Z1" s="569"/>
      <c r="AA1" s="569"/>
      <c r="AB1" s="569"/>
      <c r="AC1" s="569"/>
      <c r="AD1" s="569"/>
      <c r="AE1" s="569"/>
      <c r="AF1" s="569"/>
      <c r="AG1" s="569"/>
      <c r="AH1" s="569"/>
      <c r="AI1" s="569"/>
      <c r="AJ1" s="91"/>
      <c r="AK1" s="91"/>
      <c r="AL1" s="569" t="s">
        <v>112</v>
      </c>
      <c r="AM1" s="569"/>
      <c r="AN1" s="569"/>
      <c r="AO1" s="569"/>
      <c r="AP1" s="569"/>
      <c r="AQ1" s="569"/>
      <c r="AR1" s="569"/>
      <c r="AS1" s="569"/>
      <c r="AT1" s="569"/>
      <c r="AU1" s="569"/>
      <c r="AV1" s="569"/>
      <c r="AW1" s="569"/>
      <c r="AX1" s="569"/>
      <c r="AY1" s="91"/>
      <c r="AZ1" s="91"/>
      <c r="BA1" s="91"/>
      <c r="BB1" s="91"/>
      <c r="BC1" s="91"/>
      <c r="BD1" s="91"/>
      <c r="BK1" s="569"/>
      <c r="BL1" s="569"/>
      <c r="BM1" s="569"/>
      <c r="BN1" s="569"/>
      <c r="BO1" s="569"/>
      <c r="BP1" s="569"/>
      <c r="BQ1" s="569"/>
      <c r="BR1" s="569"/>
      <c r="BS1" s="569"/>
      <c r="BT1" s="569"/>
      <c r="BU1" s="569"/>
      <c r="BV1" s="569"/>
      <c r="BW1" s="569"/>
      <c r="BX1" s="569"/>
      <c r="BY1" s="569"/>
      <c r="BZ1" s="569"/>
      <c r="CA1" s="569"/>
      <c r="CB1" s="569"/>
      <c r="CC1" s="569"/>
      <c r="CD1" s="569"/>
      <c r="CE1" s="569"/>
      <c r="CF1" s="569"/>
      <c r="CG1" s="569"/>
      <c r="CH1" s="569"/>
      <c r="CI1" s="569"/>
      <c r="CJ1" s="569"/>
      <c r="CK1" s="569"/>
      <c r="CL1" s="569"/>
      <c r="CM1" s="569"/>
      <c r="CN1" s="569"/>
      <c r="CO1" s="569"/>
      <c r="CP1" s="569"/>
      <c r="CQ1" s="569"/>
      <c r="CR1" s="569"/>
      <c r="CS1" s="569"/>
      <c r="CT1" s="569"/>
      <c r="CU1" s="569"/>
      <c r="CV1" s="569"/>
      <c r="CW1" s="569"/>
      <c r="CX1" s="569"/>
      <c r="CY1" s="569"/>
      <c r="CZ1" s="569"/>
      <c r="DA1" s="569"/>
      <c r="DB1" s="569"/>
      <c r="DC1" s="569"/>
      <c r="DD1" s="569"/>
      <c r="DE1" s="569"/>
      <c r="DF1" s="569"/>
      <c r="DG1" s="569"/>
      <c r="DH1" s="569"/>
      <c r="DI1" s="569"/>
      <c r="DJ1" s="569"/>
      <c r="DK1" s="569"/>
      <c r="DL1" s="569"/>
      <c r="DM1" s="569"/>
      <c r="DN1" s="569"/>
    </row>
    <row r="2" spans="1:118" ht="24" customHeight="1">
      <c r="AF2" s="93"/>
      <c r="AG2" s="93"/>
      <c r="AH2" s="93"/>
      <c r="AI2" s="93"/>
      <c r="AJ2" s="93"/>
      <c r="AK2" s="570" t="s">
        <v>78</v>
      </c>
      <c r="AL2" s="570"/>
      <c r="AM2" s="570"/>
      <c r="AN2" s="570"/>
      <c r="AO2" s="570"/>
      <c r="AP2" s="571" t="s">
        <v>5</v>
      </c>
      <c r="AQ2" s="571"/>
      <c r="AR2" s="571"/>
      <c r="AS2" s="571"/>
      <c r="AT2" s="571"/>
      <c r="AU2" s="571"/>
      <c r="AV2" s="571"/>
      <c r="AW2" s="571"/>
      <c r="AX2" s="571"/>
      <c r="AY2" s="571"/>
      <c r="AZ2" s="571"/>
      <c r="BA2" s="571"/>
      <c r="BB2" s="571"/>
      <c r="BC2" s="572"/>
      <c r="BD2" s="572"/>
    </row>
    <row r="3" spans="1:118" ht="24" customHeight="1">
      <c r="A3" s="576" t="s">
        <v>79</v>
      </c>
      <c r="B3" s="577"/>
      <c r="C3" s="577"/>
      <c r="D3" s="577"/>
      <c r="E3" s="577" t="str">
        <f>H1</f>
        <v>土　　工</v>
      </c>
      <c r="F3" s="577"/>
      <c r="G3" s="577"/>
      <c r="H3" s="577"/>
      <c r="I3" s="577"/>
      <c r="J3" s="577"/>
      <c r="K3" s="577"/>
      <c r="L3" s="577"/>
      <c r="M3" s="577"/>
      <c r="N3" s="577"/>
      <c r="O3" s="578"/>
    </row>
    <row r="4" spans="1:118" ht="24" customHeight="1">
      <c r="A4" s="579" t="s">
        <v>81</v>
      </c>
      <c r="B4" s="580"/>
      <c r="C4" s="580"/>
      <c r="D4" s="580"/>
      <c r="E4" s="580"/>
      <c r="F4" s="580"/>
      <c r="G4" s="580"/>
      <c r="H4" s="580"/>
      <c r="I4" s="580"/>
      <c r="J4" s="580"/>
      <c r="K4" s="580" t="s">
        <v>113</v>
      </c>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580"/>
      <c r="AO4" s="580"/>
      <c r="AP4" s="580"/>
      <c r="AQ4" s="580" t="s">
        <v>28</v>
      </c>
      <c r="AR4" s="580"/>
      <c r="AS4" s="580"/>
      <c r="AT4" s="580"/>
      <c r="AU4" s="580"/>
      <c r="AV4" s="580"/>
      <c r="AW4" s="580"/>
      <c r="AX4" s="580"/>
      <c r="AY4" s="580"/>
      <c r="AZ4" s="580"/>
      <c r="BA4" s="580"/>
      <c r="BB4" s="580"/>
      <c r="BC4" s="580"/>
      <c r="BD4" s="583"/>
    </row>
    <row r="5" spans="1:118" ht="24" customHeight="1">
      <c r="A5" s="581"/>
      <c r="B5" s="582"/>
      <c r="C5" s="582"/>
      <c r="D5" s="582"/>
      <c r="E5" s="582"/>
      <c r="F5" s="582"/>
      <c r="G5" s="582"/>
      <c r="H5" s="582"/>
      <c r="I5" s="582"/>
      <c r="J5" s="582"/>
      <c r="K5" s="582" t="s">
        <v>83</v>
      </c>
      <c r="L5" s="582"/>
      <c r="M5" s="582"/>
      <c r="N5" s="582"/>
      <c r="O5" s="582"/>
      <c r="P5" s="582"/>
      <c r="Q5" s="582"/>
      <c r="R5" s="582"/>
      <c r="S5" s="582" t="s">
        <v>84</v>
      </c>
      <c r="T5" s="582"/>
      <c r="U5" s="582"/>
      <c r="V5" s="582"/>
      <c r="W5" s="582"/>
      <c r="X5" s="582"/>
      <c r="Y5" s="582"/>
      <c r="Z5" s="582"/>
      <c r="AA5" s="582" t="s">
        <v>85</v>
      </c>
      <c r="AB5" s="582"/>
      <c r="AC5" s="582"/>
      <c r="AD5" s="582"/>
      <c r="AE5" s="582"/>
      <c r="AF5" s="582"/>
      <c r="AG5" s="582"/>
      <c r="AH5" s="582"/>
      <c r="AI5" s="582" t="s">
        <v>86</v>
      </c>
      <c r="AJ5" s="582"/>
      <c r="AK5" s="582"/>
      <c r="AL5" s="582"/>
      <c r="AM5" s="582"/>
      <c r="AN5" s="582"/>
      <c r="AO5" s="582"/>
      <c r="AP5" s="582"/>
      <c r="AQ5" s="582"/>
      <c r="AR5" s="582"/>
      <c r="AS5" s="582"/>
      <c r="AT5" s="582"/>
      <c r="AU5" s="582"/>
      <c r="AV5" s="582"/>
      <c r="AW5" s="582"/>
      <c r="AX5" s="582"/>
      <c r="AY5" s="582"/>
      <c r="AZ5" s="582"/>
      <c r="BA5" s="582"/>
      <c r="BB5" s="582"/>
      <c r="BC5" s="582"/>
      <c r="BD5" s="584"/>
    </row>
    <row r="6" spans="1:118" ht="24" customHeight="1">
      <c r="A6" s="573"/>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5"/>
    </row>
    <row r="7" spans="1:118" ht="24" customHeight="1">
      <c r="A7" s="585"/>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586"/>
      <c r="BA7" s="586"/>
      <c r="BB7" s="586"/>
      <c r="BC7" s="586"/>
      <c r="BD7" s="587"/>
    </row>
    <row r="8" spans="1:118" ht="24" customHeight="1">
      <c r="A8" s="585"/>
      <c r="B8" s="586"/>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c r="AV8" s="586"/>
      <c r="AW8" s="586"/>
      <c r="AX8" s="586"/>
      <c r="AY8" s="586"/>
      <c r="AZ8" s="586"/>
      <c r="BA8" s="586"/>
      <c r="BB8" s="586"/>
      <c r="BC8" s="586"/>
      <c r="BD8" s="587"/>
    </row>
    <row r="9" spans="1:118" ht="24" customHeight="1">
      <c r="A9" s="585"/>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AY9" s="586"/>
      <c r="AZ9" s="586"/>
      <c r="BA9" s="586"/>
      <c r="BB9" s="586"/>
      <c r="BC9" s="586"/>
      <c r="BD9" s="587"/>
    </row>
    <row r="10" spans="1:118" ht="24" customHeight="1">
      <c r="A10" s="585"/>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6"/>
      <c r="AZ10" s="586"/>
      <c r="BA10" s="586"/>
      <c r="BB10" s="586"/>
      <c r="BC10" s="586"/>
      <c r="BD10" s="587"/>
    </row>
    <row r="11" spans="1:118" ht="24" customHeight="1">
      <c r="A11" s="585"/>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7"/>
    </row>
    <row r="12" spans="1:118" ht="24" customHeigh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7"/>
    </row>
    <row r="13" spans="1:118" ht="24" customHeight="1">
      <c r="A13" s="585"/>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AZ13" s="586"/>
      <c r="BA13" s="586"/>
      <c r="BB13" s="586"/>
      <c r="BC13" s="586"/>
      <c r="BD13" s="587"/>
    </row>
    <row r="14" spans="1:118" ht="24" customHeight="1">
      <c r="A14" s="585"/>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c r="AW14" s="586"/>
      <c r="AX14" s="586"/>
      <c r="AY14" s="586"/>
      <c r="AZ14" s="586"/>
      <c r="BA14" s="586"/>
      <c r="BB14" s="586"/>
      <c r="BC14" s="586"/>
      <c r="BD14" s="587"/>
    </row>
    <row r="15" spans="1:118" ht="24" customHeight="1">
      <c r="A15" s="585"/>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7"/>
    </row>
    <row r="16" spans="1:118" ht="24" customHeight="1">
      <c r="A16" s="585"/>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7"/>
    </row>
    <row r="17" spans="1:56" ht="24" customHeight="1">
      <c r="A17" s="585"/>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c r="AZ17" s="586"/>
      <c r="BA17" s="586"/>
      <c r="BB17" s="586"/>
      <c r="BC17" s="586"/>
      <c r="BD17" s="587"/>
    </row>
    <row r="18" spans="1:56" ht="24" customHeight="1">
      <c r="A18" s="585"/>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c r="AW18" s="586"/>
      <c r="AX18" s="586"/>
      <c r="AY18" s="586"/>
      <c r="AZ18" s="586"/>
      <c r="BA18" s="586"/>
      <c r="BB18" s="586"/>
      <c r="BC18" s="586"/>
      <c r="BD18" s="587"/>
    </row>
    <row r="19" spans="1:56" ht="24" customHeight="1">
      <c r="A19" s="585"/>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586"/>
      <c r="AT19" s="586"/>
      <c r="AU19" s="586"/>
      <c r="AV19" s="586"/>
      <c r="AW19" s="586"/>
      <c r="AX19" s="586"/>
      <c r="AY19" s="586"/>
      <c r="AZ19" s="586"/>
      <c r="BA19" s="586"/>
      <c r="BB19" s="586"/>
      <c r="BC19" s="586"/>
      <c r="BD19" s="587"/>
    </row>
    <row r="20" spans="1:56" ht="24" customHeight="1">
      <c r="A20" s="585"/>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c r="AV20" s="586"/>
      <c r="AW20" s="586"/>
      <c r="AX20" s="586"/>
      <c r="AY20" s="586"/>
      <c r="AZ20" s="586"/>
      <c r="BA20" s="586"/>
      <c r="BB20" s="586"/>
      <c r="BC20" s="586"/>
      <c r="BD20" s="587"/>
    </row>
    <row r="21" spans="1:56" ht="24" customHeight="1">
      <c r="A21" s="585"/>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7"/>
    </row>
    <row r="22" spans="1:56" ht="24" customHeight="1">
      <c r="A22" s="585"/>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7"/>
    </row>
    <row r="23" spans="1:56" ht="24" customHeight="1">
      <c r="A23" s="585"/>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7"/>
    </row>
    <row r="24" spans="1:56" ht="24" customHeight="1">
      <c r="A24" s="581"/>
      <c r="B24" s="582"/>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4"/>
    </row>
    <row r="25" spans="1:56" ht="24" customHeight="1">
      <c r="A25" s="94" t="s">
        <v>87</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6"/>
    </row>
    <row r="26" spans="1:56" ht="24" customHeight="1">
      <c r="A26" s="97"/>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9"/>
    </row>
    <row r="27" spans="1:56" ht="24" customHeight="1">
      <c r="A27" s="97"/>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9"/>
    </row>
    <row r="28" spans="1:56" ht="24" customHeight="1">
      <c r="A28" s="97"/>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9"/>
    </row>
    <row r="29" spans="1:56" ht="24" customHeight="1">
      <c r="A29" s="97"/>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9"/>
    </row>
    <row r="30" spans="1:56" ht="24" customHeight="1">
      <c r="A30" s="97"/>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9"/>
    </row>
    <row r="31" spans="1:56" ht="24" customHeight="1">
      <c r="A31" s="100"/>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2"/>
    </row>
    <row r="32" spans="1:56" ht="24" customHeight="1">
      <c r="A32" s="92" t="s">
        <v>114</v>
      </c>
    </row>
    <row r="33" spans="1:1" ht="24" customHeight="1">
      <c r="A33" s="92" t="s">
        <v>115</v>
      </c>
    </row>
    <row r="34" spans="1:1" ht="24" customHeight="1">
      <c r="A34" s="92" t="s">
        <v>116</v>
      </c>
    </row>
  </sheetData>
  <mergeCells count="130">
    <mergeCell ref="A24:J24"/>
    <mergeCell ref="K24:R24"/>
    <mergeCell ref="S24:Z24"/>
    <mergeCell ref="AA24:AH24"/>
    <mergeCell ref="AI24:AP24"/>
    <mergeCell ref="AQ24:BD24"/>
    <mergeCell ref="A23:J23"/>
    <mergeCell ref="K23:R23"/>
    <mergeCell ref="S23:Z23"/>
    <mergeCell ref="AA23:AH23"/>
    <mergeCell ref="AI23:AP23"/>
    <mergeCell ref="AQ23:BD23"/>
    <mergeCell ref="A22:J22"/>
    <mergeCell ref="K22:R22"/>
    <mergeCell ref="S22:Z22"/>
    <mergeCell ref="AA22:AH22"/>
    <mergeCell ref="AI22:AP22"/>
    <mergeCell ref="AQ22:BD22"/>
    <mergeCell ref="A21:J21"/>
    <mergeCell ref="K21:R21"/>
    <mergeCell ref="S21:Z21"/>
    <mergeCell ref="AA21:AH21"/>
    <mergeCell ref="AI21:AP21"/>
    <mergeCell ref="AQ21:BD21"/>
    <mergeCell ref="A20:J20"/>
    <mergeCell ref="K20:R20"/>
    <mergeCell ref="S20:Z20"/>
    <mergeCell ref="AA20:AH20"/>
    <mergeCell ref="AI20:AP20"/>
    <mergeCell ref="AQ20:BD20"/>
    <mergeCell ref="A19:J19"/>
    <mergeCell ref="K19:R19"/>
    <mergeCell ref="S19:Z19"/>
    <mergeCell ref="AA19:AH19"/>
    <mergeCell ref="AI19:AP19"/>
    <mergeCell ref="AQ19:BD19"/>
    <mergeCell ref="A18:J18"/>
    <mergeCell ref="K18:R18"/>
    <mergeCell ref="S18:Z18"/>
    <mergeCell ref="AA18:AH18"/>
    <mergeCell ref="AI18:AP18"/>
    <mergeCell ref="AQ18:BD18"/>
    <mergeCell ref="A17:J17"/>
    <mergeCell ref="K17:R17"/>
    <mergeCell ref="S17:Z17"/>
    <mergeCell ref="AA17:AH17"/>
    <mergeCell ref="AI17:AP17"/>
    <mergeCell ref="AQ17:BD17"/>
    <mergeCell ref="A16:J16"/>
    <mergeCell ref="K16:R16"/>
    <mergeCell ref="S16:Z16"/>
    <mergeCell ref="AA16:AH16"/>
    <mergeCell ref="AI16:AP16"/>
    <mergeCell ref="AQ16:BD16"/>
    <mergeCell ref="A15:J15"/>
    <mergeCell ref="K15:R15"/>
    <mergeCell ref="S15:Z15"/>
    <mergeCell ref="AA15:AH15"/>
    <mergeCell ref="AI15:AP15"/>
    <mergeCell ref="AQ15:BD15"/>
    <mergeCell ref="A14:J14"/>
    <mergeCell ref="K14:R14"/>
    <mergeCell ref="S14:Z14"/>
    <mergeCell ref="AA14:AH14"/>
    <mergeCell ref="AI14:AP14"/>
    <mergeCell ref="AQ14:BD14"/>
    <mergeCell ref="A13:J13"/>
    <mergeCell ref="K13:R13"/>
    <mergeCell ref="S13:Z13"/>
    <mergeCell ref="AA13:AH13"/>
    <mergeCell ref="AI13:AP13"/>
    <mergeCell ref="AQ13:BD13"/>
    <mergeCell ref="A12:J12"/>
    <mergeCell ref="K12:R12"/>
    <mergeCell ref="S12:Z12"/>
    <mergeCell ref="AA12:AH12"/>
    <mergeCell ref="AI12:AP12"/>
    <mergeCell ref="AQ12:BD12"/>
    <mergeCell ref="A11:J11"/>
    <mergeCell ref="K11:R11"/>
    <mergeCell ref="S11:Z11"/>
    <mergeCell ref="AA11:AH11"/>
    <mergeCell ref="AI11:AP11"/>
    <mergeCell ref="AQ11:BD11"/>
    <mergeCell ref="A10:J10"/>
    <mergeCell ref="K10:R10"/>
    <mergeCell ref="S10:Z10"/>
    <mergeCell ref="AA10:AH10"/>
    <mergeCell ref="AI10:AP10"/>
    <mergeCell ref="AQ10:BD10"/>
    <mergeCell ref="A9:J9"/>
    <mergeCell ref="K9:R9"/>
    <mergeCell ref="S9:Z9"/>
    <mergeCell ref="AA9:AH9"/>
    <mergeCell ref="AI9:AP9"/>
    <mergeCell ref="AQ9:BD9"/>
    <mergeCell ref="A8:J8"/>
    <mergeCell ref="K8:R8"/>
    <mergeCell ref="S8:Z8"/>
    <mergeCell ref="AA8:AH8"/>
    <mergeCell ref="AI8:AP8"/>
    <mergeCell ref="AQ8:BD8"/>
    <mergeCell ref="A7:J7"/>
    <mergeCell ref="K7:R7"/>
    <mergeCell ref="S7:Z7"/>
    <mergeCell ref="AA7:AH7"/>
    <mergeCell ref="AI7:AP7"/>
    <mergeCell ref="AQ7:BD7"/>
    <mergeCell ref="H1:T1"/>
    <mergeCell ref="W1:AI1"/>
    <mergeCell ref="AL1:AX1"/>
    <mergeCell ref="BK1:DN1"/>
    <mergeCell ref="AK2:AO2"/>
    <mergeCell ref="AP2:BB2"/>
    <mergeCell ref="BC2:BD2"/>
    <mergeCell ref="A6:J6"/>
    <mergeCell ref="K6:R6"/>
    <mergeCell ref="S6:Z6"/>
    <mergeCell ref="AA6:AH6"/>
    <mergeCell ref="AI6:AP6"/>
    <mergeCell ref="AQ6:BD6"/>
    <mergeCell ref="A3:D3"/>
    <mergeCell ref="E3:O3"/>
    <mergeCell ref="A4:J5"/>
    <mergeCell ref="K4:AP4"/>
    <mergeCell ref="AQ4:BD5"/>
    <mergeCell ref="K5:R5"/>
    <mergeCell ref="S5:Z5"/>
    <mergeCell ref="AA5:AH5"/>
    <mergeCell ref="AI5:AP5"/>
  </mergeCells>
  <phoneticPr fontId="2"/>
  <dataValidations count="2">
    <dataValidation type="list" allowBlank="1" showInputMessage="1" showErrorMessage="1" sqref="W1:AI1" xr:uid="{98CB48F5-BA04-4FD7-BA06-B1C56A1A89B0}">
      <formula1>"厚　　さ,深　　さ"</formula1>
    </dataValidation>
    <dataValidation type="list" allowBlank="1" showInputMessage="1" showErrorMessage="1" sqref="H1:T1" xr:uid="{FDA1282E-257B-4BD2-83C5-DEF7A966B9BD}">
      <formula1>"土　　工,路盤(車),路盤(歩道),舗装(車),舗装(歩)"</formula1>
    </dataValidation>
  </dataValidations>
  <pageMargins left="0.82677165354330717" right="0.39370078740157483" top="0.74803149606299213" bottom="0.35433070866141736" header="0.23" footer="0.31496062992125984"/>
  <pageSetup paperSize="9" orientation="portrait" r:id="rId1"/>
  <headerFooter>
    <oddHeader>&amp;R&amp;"ＭＳ 明朝,標準"&amp;10様式４－３</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F17FA-09FD-497D-A6FA-093865362F60}">
  <sheetPr>
    <tabColor theme="1"/>
  </sheetPr>
  <dimension ref="A1:DW34"/>
  <sheetViews>
    <sheetView view="pageBreakPreview" zoomScale="85" zoomScaleNormal="70" zoomScaleSheetLayoutView="85" workbookViewId="0">
      <selection activeCell="K21" sqref="K21:R21"/>
    </sheetView>
  </sheetViews>
  <sheetFormatPr defaultColWidth="1.625" defaultRowHeight="24" customHeight="1"/>
  <cols>
    <col min="1" max="16384" width="1.625" style="92"/>
  </cols>
  <sheetData>
    <row r="1" spans="1:127" ht="24" customHeight="1">
      <c r="A1" s="91"/>
      <c r="B1" s="91"/>
      <c r="C1" s="91"/>
      <c r="D1" s="91"/>
      <c r="E1" s="91"/>
      <c r="F1" s="91"/>
      <c r="G1" s="91"/>
      <c r="H1" s="569" t="s">
        <v>110</v>
      </c>
      <c r="I1" s="569"/>
      <c r="J1" s="569"/>
      <c r="K1" s="569"/>
      <c r="L1" s="569"/>
      <c r="M1" s="569"/>
      <c r="N1" s="569"/>
      <c r="O1" s="569"/>
      <c r="P1" s="569"/>
      <c r="Q1" s="569"/>
      <c r="R1" s="569"/>
      <c r="S1" s="569"/>
      <c r="T1" s="569"/>
      <c r="U1" s="91"/>
      <c r="V1" s="91"/>
      <c r="W1" s="569" t="s">
        <v>117</v>
      </c>
      <c r="X1" s="569"/>
      <c r="Y1" s="569"/>
      <c r="Z1" s="569"/>
      <c r="AA1" s="569"/>
      <c r="AB1" s="569"/>
      <c r="AC1" s="569"/>
      <c r="AD1" s="569"/>
      <c r="AE1" s="569"/>
      <c r="AF1" s="569"/>
      <c r="AG1" s="569"/>
      <c r="AH1" s="569"/>
      <c r="AI1" s="569"/>
      <c r="AJ1" s="91"/>
      <c r="AK1" s="91"/>
      <c r="AL1" s="569" t="s">
        <v>112</v>
      </c>
      <c r="AM1" s="569"/>
      <c r="AN1" s="569"/>
      <c r="AO1" s="569"/>
      <c r="AP1" s="569"/>
      <c r="AQ1" s="569"/>
      <c r="AR1" s="569"/>
      <c r="AS1" s="569"/>
      <c r="AT1" s="569"/>
      <c r="AU1" s="569"/>
      <c r="AV1" s="569"/>
      <c r="AW1" s="569"/>
      <c r="AX1" s="569"/>
      <c r="AY1" s="91"/>
      <c r="AZ1" s="91"/>
      <c r="BA1" s="91"/>
      <c r="BB1" s="91"/>
      <c r="BC1" s="91"/>
      <c r="BD1" s="91"/>
    </row>
    <row r="2" spans="1:127" ht="24" customHeight="1">
      <c r="AF2" s="93"/>
      <c r="AG2" s="93"/>
      <c r="AH2" s="93"/>
      <c r="AI2" s="93"/>
      <c r="AJ2" s="93"/>
      <c r="AK2" s="570" t="s">
        <v>78</v>
      </c>
      <c r="AL2" s="570"/>
      <c r="AM2" s="570"/>
      <c r="AN2" s="570"/>
      <c r="AO2" s="570"/>
      <c r="AP2" s="571" t="s">
        <v>5</v>
      </c>
      <c r="AQ2" s="571"/>
      <c r="AR2" s="571"/>
      <c r="AS2" s="571"/>
      <c r="AT2" s="571"/>
      <c r="AU2" s="571"/>
      <c r="AV2" s="571"/>
      <c r="AW2" s="571"/>
      <c r="AX2" s="571"/>
      <c r="AY2" s="571"/>
      <c r="AZ2" s="571"/>
      <c r="BA2" s="571"/>
      <c r="BB2" s="571"/>
      <c r="BC2" s="572"/>
      <c r="BD2" s="572"/>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row>
    <row r="3" spans="1:127" ht="24" customHeight="1">
      <c r="A3" s="576" t="s">
        <v>79</v>
      </c>
      <c r="B3" s="577"/>
      <c r="C3" s="577"/>
      <c r="D3" s="577"/>
      <c r="E3" s="577" t="str">
        <f>H1</f>
        <v>土　　工</v>
      </c>
      <c r="F3" s="577"/>
      <c r="G3" s="577"/>
      <c r="H3" s="577"/>
      <c r="I3" s="577"/>
      <c r="J3" s="577"/>
      <c r="K3" s="577"/>
      <c r="L3" s="577"/>
      <c r="M3" s="577"/>
      <c r="N3" s="577"/>
      <c r="O3" s="578"/>
    </row>
    <row r="4" spans="1:127" ht="24" customHeight="1">
      <c r="A4" s="579" t="s">
        <v>81</v>
      </c>
      <c r="B4" s="580"/>
      <c r="C4" s="580"/>
      <c r="D4" s="580"/>
      <c r="E4" s="580"/>
      <c r="F4" s="580"/>
      <c r="G4" s="580"/>
      <c r="H4" s="580"/>
      <c r="I4" s="580"/>
      <c r="J4" s="580"/>
      <c r="K4" s="580" t="s">
        <v>117</v>
      </c>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580"/>
      <c r="AO4" s="580"/>
      <c r="AP4" s="580"/>
      <c r="AQ4" s="580" t="s">
        <v>28</v>
      </c>
      <c r="AR4" s="580"/>
      <c r="AS4" s="580"/>
      <c r="AT4" s="580"/>
      <c r="AU4" s="580"/>
      <c r="AV4" s="580"/>
      <c r="AW4" s="580"/>
      <c r="AX4" s="580"/>
      <c r="AY4" s="580"/>
      <c r="AZ4" s="580"/>
      <c r="BA4" s="580"/>
      <c r="BB4" s="580"/>
      <c r="BC4" s="580"/>
      <c r="BD4" s="583"/>
    </row>
    <row r="5" spans="1:127" ht="24" customHeight="1">
      <c r="A5" s="581"/>
      <c r="B5" s="582"/>
      <c r="C5" s="582"/>
      <c r="D5" s="582"/>
      <c r="E5" s="582"/>
      <c r="F5" s="582"/>
      <c r="G5" s="582"/>
      <c r="H5" s="582"/>
      <c r="I5" s="582"/>
      <c r="J5" s="582"/>
      <c r="K5" s="582" t="s">
        <v>83</v>
      </c>
      <c r="L5" s="582"/>
      <c r="M5" s="582"/>
      <c r="N5" s="582"/>
      <c r="O5" s="582"/>
      <c r="P5" s="582"/>
      <c r="Q5" s="582"/>
      <c r="R5" s="582"/>
      <c r="S5" s="582" t="s">
        <v>84</v>
      </c>
      <c r="T5" s="582"/>
      <c r="U5" s="582"/>
      <c r="V5" s="582"/>
      <c r="W5" s="582"/>
      <c r="X5" s="582"/>
      <c r="Y5" s="582"/>
      <c r="Z5" s="582"/>
      <c r="AA5" s="582" t="s">
        <v>85</v>
      </c>
      <c r="AB5" s="582"/>
      <c r="AC5" s="582"/>
      <c r="AD5" s="582"/>
      <c r="AE5" s="582"/>
      <c r="AF5" s="582"/>
      <c r="AG5" s="582"/>
      <c r="AH5" s="582"/>
      <c r="AI5" s="582" t="s">
        <v>86</v>
      </c>
      <c r="AJ5" s="582"/>
      <c r="AK5" s="582"/>
      <c r="AL5" s="582"/>
      <c r="AM5" s="582"/>
      <c r="AN5" s="582"/>
      <c r="AO5" s="582"/>
      <c r="AP5" s="582"/>
      <c r="AQ5" s="582"/>
      <c r="AR5" s="582"/>
      <c r="AS5" s="582"/>
      <c r="AT5" s="582"/>
      <c r="AU5" s="582"/>
      <c r="AV5" s="582"/>
      <c r="AW5" s="582"/>
      <c r="AX5" s="582"/>
      <c r="AY5" s="582"/>
      <c r="AZ5" s="582"/>
      <c r="BA5" s="582"/>
      <c r="BB5" s="582"/>
      <c r="BC5" s="582"/>
      <c r="BD5" s="584"/>
    </row>
    <row r="6" spans="1:127" ht="24" customHeight="1">
      <c r="A6" s="573"/>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5"/>
    </row>
    <row r="7" spans="1:127" ht="24" customHeight="1">
      <c r="A7" s="585"/>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586"/>
      <c r="BA7" s="586"/>
      <c r="BB7" s="586"/>
      <c r="BC7" s="586"/>
      <c r="BD7" s="587"/>
    </row>
    <row r="8" spans="1:127" ht="24" customHeight="1">
      <c r="A8" s="585"/>
      <c r="B8" s="586"/>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c r="AV8" s="586"/>
      <c r="AW8" s="586"/>
      <c r="AX8" s="586"/>
      <c r="AY8" s="586"/>
      <c r="AZ8" s="586"/>
      <c r="BA8" s="586"/>
      <c r="BB8" s="586"/>
      <c r="BC8" s="586"/>
      <c r="BD8" s="587"/>
    </row>
    <row r="9" spans="1:127" ht="24" customHeight="1">
      <c r="A9" s="585"/>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AY9" s="586"/>
      <c r="AZ9" s="586"/>
      <c r="BA9" s="586"/>
      <c r="BB9" s="586"/>
      <c r="BC9" s="586"/>
      <c r="BD9" s="587"/>
    </row>
    <row r="10" spans="1:127" ht="24" customHeight="1">
      <c r="A10" s="585"/>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6"/>
      <c r="AZ10" s="586"/>
      <c r="BA10" s="586"/>
      <c r="BB10" s="586"/>
      <c r="BC10" s="586"/>
      <c r="BD10" s="587"/>
    </row>
    <row r="11" spans="1:127" ht="24" customHeight="1">
      <c r="A11" s="585"/>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7"/>
    </row>
    <row r="12" spans="1:127" ht="24" customHeigh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7"/>
    </row>
    <row r="13" spans="1:127" ht="24" customHeight="1">
      <c r="A13" s="585"/>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AZ13" s="586"/>
      <c r="BA13" s="586"/>
      <c r="BB13" s="586"/>
      <c r="BC13" s="586"/>
      <c r="BD13" s="587"/>
    </row>
    <row r="14" spans="1:127" ht="24" customHeight="1">
      <c r="A14" s="585"/>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c r="AW14" s="586"/>
      <c r="AX14" s="586"/>
      <c r="AY14" s="586"/>
      <c r="AZ14" s="586"/>
      <c r="BA14" s="586"/>
      <c r="BB14" s="586"/>
      <c r="BC14" s="586"/>
      <c r="BD14" s="587"/>
    </row>
    <row r="15" spans="1:127" ht="24" customHeight="1">
      <c r="A15" s="585"/>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7"/>
    </row>
    <row r="16" spans="1:127" ht="24" customHeight="1">
      <c r="A16" s="585"/>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7"/>
    </row>
    <row r="17" spans="1:56" ht="24" customHeight="1">
      <c r="A17" s="585"/>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c r="AZ17" s="586"/>
      <c r="BA17" s="586"/>
      <c r="BB17" s="586"/>
      <c r="BC17" s="586"/>
      <c r="BD17" s="587"/>
    </row>
    <row r="18" spans="1:56" ht="24" customHeight="1">
      <c r="A18" s="585"/>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c r="AW18" s="586"/>
      <c r="AX18" s="586"/>
      <c r="AY18" s="586"/>
      <c r="AZ18" s="586"/>
      <c r="BA18" s="586"/>
      <c r="BB18" s="586"/>
      <c r="BC18" s="586"/>
      <c r="BD18" s="587"/>
    </row>
    <row r="19" spans="1:56" ht="24" customHeight="1">
      <c r="A19" s="585"/>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586"/>
      <c r="AT19" s="586"/>
      <c r="AU19" s="586"/>
      <c r="AV19" s="586"/>
      <c r="AW19" s="586"/>
      <c r="AX19" s="586"/>
      <c r="AY19" s="586"/>
      <c r="AZ19" s="586"/>
      <c r="BA19" s="586"/>
      <c r="BB19" s="586"/>
      <c r="BC19" s="586"/>
      <c r="BD19" s="587"/>
    </row>
    <row r="20" spans="1:56" ht="24" customHeight="1">
      <c r="A20" s="585"/>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c r="AV20" s="586"/>
      <c r="AW20" s="586"/>
      <c r="AX20" s="586"/>
      <c r="AY20" s="586"/>
      <c r="AZ20" s="586"/>
      <c r="BA20" s="586"/>
      <c r="BB20" s="586"/>
      <c r="BC20" s="586"/>
      <c r="BD20" s="587"/>
    </row>
    <row r="21" spans="1:56" ht="24" customHeight="1">
      <c r="A21" s="585"/>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7"/>
    </row>
    <row r="22" spans="1:56" ht="24" customHeight="1">
      <c r="A22" s="585"/>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7"/>
    </row>
    <row r="23" spans="1:56" ht="24" customHeight="1">
      <c r="A23" s="585"/>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7"/>
    </row>
    <row r="24" spans="1:56" ht="24" customHeight="1">
      <c r="A24" s="581"/>
      <c r="B24" s="582"/>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4"/>
    </row>
    <row r="25" spans="1:56" ht="24" customHeight="1">
      <c r="A25" s="94" t="s">
        <v>87</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6"/>
    </row>
    <row r="26" spans="1:56" ht="24" customHeight="1">
      <c r="A26" s="97"/>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9"/>
    </row>
    <row r="27" spans="1:56" ht="24" customHeight="1">
      <c r="A27" s="97"/>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9"/>
    </row>
    <row r="28" spans="1:56" ht="24" customHeight="1">
      <c r="A28" s="97"/>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9"/>
    </row>
    <row r="29" spans="1:56" ht="24" customHeight="1">
      <c r="A29" s="97"/>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9"/>
    </row>
    <row r="30" spans="1:56" ht="24" customHeight="1">
      <c r="A30" s="97"/>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9"/>
    </row>
    <row r="31" spans="1:56" ht="24" customHeight="1">
      <c r="A31" s="100"/>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2"/>
    </row>
    <row r="32" spans="1:56" ht="24" customHeight="1">
      <c r="A32" s="92" t="s">
        <v>118</v>
      </c>
    </row>
    <row r="33" spans="1:1" ht="24" customHeight="1">
      <c r="A33" s="92" t="s">
        <v>115</v>
      </c>
    </row>
    <row r="34" spans="1:1" ht="24" customHeight="1">
      <c r="A34" s="92" t="s">
        <v>116</v>
      </c>
    </row>
  </sheetData>
  <mergeCells count="129">
    <mergeCell ref="A24:J24"/>
    <mergeCell ref="K24:R24"/>
    <mergeCell ref="S24:Z24"/>
    <mergeCell ref="AA24:AH24"/>
    <mergeCell ref="AI24:AP24"/>
    <mergeCell ref="AQ24:BD24"/>
    <mergeCell ref="A23:J23"/>
    <mergeCell ref="K23:R23"/>
    <mergeCell ref="S23:Z23"/>
    <mergeCell ref="AA23:AH23"/>
    <mergeCell ref="AI23:AP23"/>
    <mergeCell ref="AQ23:BD23"/>
    <mergeCell ref="A22:J22"/>
    <mergeCell ref="K22:R22"/>
    <mergeCell ref="S22:Z22"/>
    <mergeCell ref="AA22:AH22"/>
    <mergeCell ref="AI22:AP22"/>
    <mergeCell ref="AQ22:BD22"/>
    <mergeCell ref="A21:J21"/>
    <mergeCell ref="K21:R21"/>
    <mergeCell ref="S21:Z21"/>
    <mergeCell ref="AA21:AH21"/>
    <mergeCell ref="AI21:AP21"/>
    <mergeCell ref="AQ21:BD21"/>
    <mergeCell ref="A20:J20"/>
    <mergeCell ref="K20:R20"/>
    <mergeCell ref="S20:Z20"/>
    <mergeCell ref="AA20:AH20"/>
    <mergeCell ref="AI20:AP20"/>
    <mergeCell ref="AQ20:BD20"/>
    <mergeCell ref="A19:J19"/>
    <mergeCell ref="K19:R19"/>
    <mergeCell ref="S19:Z19"/>
    <mergeCell ref="AA19:AH19"/>
    <mergeCell ref="AI19:AP19"/>
    <mergeCell ref="AQ19:BD19"/>
    <mergeCell ref="A18:J18"/>
    <mergeCell ref="K18:R18"/>
    <mergeCell ref="S18:Z18"/>
    <mergeCell ref="AA18:AH18"/>
    <mergeCell ref="AI18:AP18"/>
    <mergeCell ref="AQ18:BD18"/>
    <mergeCell ref="A17:J17"/>
    <mergeCell ref="K17:R17"/>
    <mergeCell ref="S17:Z17"/>
    <mergeCell ref="AA17:AH17"/>
    <mergeCell ref="AI17:AP17"/>
    <mergeCell ref="AQ17:BD17"/>
    <mergeCell ref="A16:J16"/>
    <mergeCell ref="K16:R16"/>
    <mergeCell ref="S16:Z16"/>
    <mergeCell ref="AA16:AH16"/>
    <mergeCell ref="AI16:AP16"/>
    <mergeCell ref="AQ16:BD16"/>
    <mergeCell ref="A15:J15"/>
    <mergeCell ref="K15:R15"/>
    <mergeCell ref="S15:Z15"/>
    <mergeCell ref="AA15:AH15"/>
    <mergeCell ref="AI15:AP15"/>
    <mergeCell ref="AQ15:BD15"/>
    <mergeCell ref="A14:J14"/>
    <mergeCell ref="K14:R14"/>
    <mergeCell ref="S14:Z14"/>
    <mergeCell ref="AA14:AH14"/>
    <mergeCell ref="AI14:AP14"/>
    <mergeCell ref="AQ14:BD14"/>
    <mergeCell ref="A13:J13"/>
    <mergeCell ref="K13:R13"/>
    <mergeCell ref="S13:Z13"/>
    <mergeCell ref="AA13:AH13"/>
    <mergeCell ref="AI13:AP13"/>
    <mergeCell ref="AQ13:BD13"/>
    <mergeCell ref="A12:J12"/>
    <mergeCell ref="K12:R12"/>
    <mergeCell ref="S12:Z12"/>
    <mergeCell ref="AA12:AH12"/>
    <mergeCell ref="AI12:AP12"/>
    <mergeCell ref="AQ12:BD12"/>
    <mergeCell ref="A11:J11"/>
    <mergeCell ref="K11:R11"/>
    <mergeCell ref="S11:Z11"/>
    <mergeCell ref="AA11:AH11"/>
    <mergeCell ref="AI11:AP11"/>
    <mergeCell ref="AQ11:BD11"/>
    <mergeCell ref="A10:J10"/>
    <mergeCell ref="K10:R10"/>
    <mergeCell ref="S10:Z10"/>
    <mergeCell ref="AA10:AH10"/>
    <mergeCell ref="AI10:AP10"/>
    <mergeCell ref="AQ10:BD10"/>
    <mergeCell ref="A9:J9"/>
    <mergeCell ref="K9:R9"/>
    <mergeCell ref="S9:Z9"/>
    <mergeCell ref="AA9:AH9"/>
    <mergeCell ref="AI9:AP9"/>
    <mergeCell ref="AQ9:BD9"/>
    <mergeCell ref="A8:J8"/>
    <mergeCell ref="K8:R8"/>
    <mergeCell ref="S8:Z8"/>
    <mergeCell ref="AA8:AH8"/>
    <mergeCell ref="AI8:AP8"/>
    <mergeCell ref="AQ8:BD8"/>
    <mergeCell ref="A7:J7"/>
    <mergeCell ref="K7:R7"/>
    <mergeCell ref="S7:Z7"/>
    <mergeCell ref="AA7:AH7"/>
    <mergeCell ref="AI7:AP7"/>
    <mergeCell ref="AQ7:BD7"/>
    <mergeCell ref="H1:T1"/>
    <mergeCell ref="W1:AI1"/>
    <mergeCell ref="AL1:AX1"/>
    <mergeCell ref="AK2:AO2"/>
    <mergeCell ref="AP2:BB2"/>
    <mergeCell ref="BC2:BD2"/>
    <mergeCell ref="A6:J6"/>
    <mergeCell ref="K6:R6"/>
    <mergeCell ref="S6:Z6"/>
    <mergeCell ref="AA6:AH6"/>
    <mergeCell ref="AI6:AP6"/>
    <mergeCell ref="AQ6:BD6"/>
    <mergeCell ref="A3:D3"/>
    <mergeCell ref="E3:O3"/>
    <mergeCell ref="A4:J5"/>
    <mergeCell ref="K4:AP4"/>
    <mergeCell ref="AQ4:BD5"/>
    <mergeCell ref="K5:R5"/>
    <mergeCell ref="S5:Z5"/>
    <mergeCell ref="AA5:AH5"/>
    <mergeCell ref="AI5:AP5"/>
  </mergeCells>
  <phoneticPr fontId="2"/>
  <dataValidations count="1">
    <dataValidation type="list" allowBlank="1" showInputMessage="1" showErrorMessage="1" sqref="H1:T1" xr:uid="{9890FDBA-67CD-4A84-9655-9E52B830A662}">
      <formula1>"土　　工,路盤(車),路盤(歩道),舗装(車),舗装(歩)"</formula1>
    </dataValidation>
  </dataValidations>
  <pageMargins left="0.82677165354330717" right="0.39370078740157483" top="0.74803149606299213" bottom="0.35433070866141736" header="0.23622047244094491" footer="0.31496062992125984"/>
  <pageSetup paperSize="9" orientation="portrait" r:id="rId1"/>
  <headerFooter>
    <oddHeader>&amp;R&amp;"ＭＳ 明朝,標準"&amp;10様式４－４</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82F0C-550B-4E71-A986-DE416606A19E}">
  <sheetPr>
    <tabColor theme="1"/>
  </sheetPr>
  <dimension ref="A1:BD33"/>
  <sheetViews>
    <sheetView view="pageBreakPreview" zoomScale="85" zoomScaleNormal="100" zoomScaleSheetLayoutView="85" workbookViewId="0">
      <selection activeCell="K21" sqref="K21:R21"/>
    </sheetView>
  </sheetViews>
  <sheetFormatPr defaultColWidth="1.625" defaultRowHeight="24" customHeight="1"/>
  <cols>
    <col min="1" max="16384" width="1.625" style="92"/>
  </cols>
  <sheetData>
    <row r="1" spans="1:56" ht="24" customHeight="1">
      <c r="A1" s="569" t="s">
        <v>119</v>
      </c>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AL1" s="569"/>
      <c r="AM1" s="569"/>
      <c r="AN1" s="569"/>
      <c r="AO1" s="569"/>
      <c r="AP1" s="569"/>
      <c r="AQ1" s="569"/>
      <c r="AR1" s="569"/>
      <c r="AS1" s="569"/>
      <c r="AT1" s="569"/>
      <c r="AU1" s="569"/>
      <c r="AV1" s="569"/>
      <c r="AW1" s="569"/>
      <c r="AX1" s="569"/>
      <c r="AY1" s="569"/>
      <c r="AZ1" s="569"/>
      <c r="BA1" s="569"/>
      <c r="BB1" s="569"/>
      <c r="BC1" s="569"/>
      <c r="BD1" s="569"/>
    </row>
    <row r="2" spans="1:56" ht="24" customHeight="1">
      <c r="AF2" s="93"/>
      <c r="AG2" s="93"/>
      <c r="AH2" s="93"/>
      <c r="AI2" s="93"/>
      <c r="AJ2" s="93"/>
      <c r="AK2" s="570" t="s">
        <v>78</v>
      </c>
      <c r="AL2" s="570"/>
      <c r="AM2" s="570"/>
      <c r="AN2" s="570"/>
      <c r="AO2" s="570"/>
      <c r="AP2" s="571" t="s">
        <v>5</v>
      </c>
      <c r="AQ2" s="571"/>
      <c r="AR2" s="571"/>
      <c r="AS2" s="571"/>
      <c r="AT2" s="571"/>
      <c r="AU2" s="571"/>
      <c r="AV2" s="571"/>
      <c r="AW2" s="571"/>
      <c r="AX2" s="571"/>
      <c r="AY2" s="571"/>
      <c r="AZ2" s="571"/>
      <c r="BA2" s="571"/>
      <c r="BB2" s="571"/>
      <c r="BC2" s="572"/>
      <c r="BD2" s="572"/>
    </row>
    <row r="3" spans="1:56" ht="24" customHeight="1">
      <c r="A3" s="576" t="s">
        <v>79</v>
      </c>
      <c r="B3" s="577"/>
      <c r="C3" s="577"/>
      <c r="D3" s="577"/>
      <c r="E3" s="577" t="s">
        <v>80</v>
      </c>
      <c r="F3" s="577"/>
      <c r="G3" s="577"/>
      <c r="H3" s="577"/>
      <c r="I3" s="577"/>
      <c r="J3" s="577"/>
      <c r="K3" s="577"/>
      <c r="L3" s="577"/>
      <c r="M3" s="577"/>
      <c r="N3" s="577"/>
      <c r="O3" s="578"/>
    </row>
    <row r="4" spans="1:56" ht="24" customHeight="1">
      <c r="A4" s="579" t="s">
        <v>81</v>
      </c>
      <c r="B4" s="580"/>
      <c r="C4" s="580"/>
      <c r="D4" s="580"/>
      <c r="E4" s="580"/>
      <c r="F4" s="580"/>
      <c r="G4" s="580"/>
      <c r="H4" s="580"/>
      <c r="I4" s="580"/>
      <c r="J4" s="580"/>
      <c r="K4" s="580" t="s">
        <v>120</v>
      </c>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580"/>
      <c r="AO4" s="580"/>
      <c r="AP4" s="580"/>
      <c r="AQ4" s="580" t="s">
        <v>28</v>
      </c>
      <c r="AR4" s="580"/>
      <c r="AS4" s="580"/>
      <c r="AT4" s="580"/>
      <c r="AU4" s="580"/>
      <c r="AV4" s="580"/>
      <c r="AW4" s="580"/>
      <c r="AX4" s="580"/>
      <c r="AY4" s="580"/>
      <c r="AZ4" s="580"/>
      <c r="BA4" s="580"/>
      <c r="BB4" s="580"/>
      <c r="BC4" s="580"/>
      <c r="BD4" s="583"/>
    </row>
    <row r="5" spans="1:56" ht="24" customHeight="1">
      <c r="A5" s="581"/>
      <c r="B5" s="582"/>
      <c r="C5" s="582"/>
      <c r="D5" s="582"/>
      <c r="E5" s="582"/>
      <c r="F5" s="582"/>
      <c r="G5" s="582"/>
      <c r="H5" s="582"/>
      <c r="I5" s="582"/>
      <c r="J5" s="582"/>
      <c r="K5" s="582" t="s">
        <v>83</v>
      </c>
      <c r="L5" s="582"/>
      <c r="M5" s="582"/>
      <c r="N5" s="582"/>
      <c r="O5" s="582"/>
      <c r="P5" s="582"/>
      <c r="Q5" s="582"/>
      <c r="R5" s="582"/>
      <c r="S5" s="582" t="s">
        <v>84</v>
      </c>
      <c r="T5" s="582"/>
      <c r="U5" s="582"/>
      <c r="V5" s="582"/>
      <c r="W5" s="582"/>
      <c r="X5" s="582"/>
      <c r="Y5" s="582"/>
      <c r="Z5" s="582"/>
      <c r="AA5" s="582" t="s">
        <v>85</v>
      </c>
      <c r="AB5" s="582"/>
      <c r="AC5" s="582"/>
      <c r="AD5" s="582"/>
      <c r="AE5" s="582"/>
      <c r="AF5" s="582"/>
      <c r="AG5" s="582"/>
      <c r="AH5" s="582"/>
      <c r="AI5" s="582" t="s">
        <v>86</v>
      </c>
      <c r="AJ5" s="582"/>
      <c r="AK5" s="582"/>
      <c r="AL5" s="582"/>
      <c r="AM5" s="582"/>
      <c r="AN5" s="582"/>
      <c r="AO5" s="582"/>
      <c r="AP5" s="582"/>
      <c r="AQ5" s="582"/>
      <c r="AR5" s="582"/>
      <c r="AS5" s="582"/>
      <c r="AT5" s="582"/>
      <c r="AU5" s="582"/>
      <c r="AV5" s="582"/>
      <c r="AW5" s="582"/>
      <c r="AX5" s="582"/>
      <c r="AY5" s="582"/>
      <c r="AZ5" s="582"/>
      <c r="BA5" s="582"/>
      <c r="BB5" s="582"/>
      <c r="BC5" s="582"/>
      <c r="BD5" s="584"/>
    </row>
    <row r="6" spans="1:56" ht="24" customHeight="1">
      <c r="A6" s="573"/>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5"/>
    </row>
    <row r="7" spans="1:56" ht="24" customHeight="1">
      <c r="A7" s="585"/>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586"/>
      <c r="BA7" s="586"/>
      <c r="BB7" s="586"/>
      <c r="BC7" s="586"/>
      <c r="BD7" s="587"/>
    </row>
    <row r="8" spans="1:56" ht="24" customHeight="1">
      <c r="A8" s="585"/>
      <c r="B8" s="586"/>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c r="AV8" s="586"/>
      <c r="AW8" s="586"/>
      <c r="AX8" s="586"/>
      <c r="AY8" s="586"/>
      <c r="AZ8" s="586"/>
      <c r="BA8" s="586"/>
      <c r="BB8" s="586"/>
      <c r="BC8" s="586"/>
      <c r="BD8" s="587"/>
    </row>
    <row r="9" spans="1:56" ht="24" customHeight="1">
      <c r="A9" s="585"/>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AY9" s="586"/>
      <c r="AZ9" s="586"/>
      <c r="BA9" s="586"/>
      <c r="BB9" s="586"/>
      <c r="BC9" s="586"/>
      <c r="BD9" s="587"/>
    </row>
    <row r="10" spans="1:56" ht="24" customHeight="1">
      <c r="A10" s="585"/>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6"/>
      <c r="AZ10" s="586"/>
      <c r="BA10" s="586"/>
      <c r="BB10" s="586"/>
      <c r="BC10" s="586"/>
      <c r="BD10" s="587"/>
    </row>
    <row r="11" spans="1:56" ht="24" customHeight="1">
      <c r="A11" s="585"/>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7"/>
    </row>
    <row r="12" spans="1:56" ht="24" customHeigh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7"/>
    </row>
    <row r="13" spans="1:56" ht="24" customHeight="1">
      <c r="A13" s="585"/>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AZ13" s="586"/>
      <c r="BA13" s="586"/>
      <c r="BB13" s="586"/>
      <c r="BC13" s="586"/>
      <c r="BD13" s="587"/>
    </row>
    <row r="14" spans="1:56" ht="24" customHeight="1">
      <c r="A14" s="585"/>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c r="AW14" s="586"/>
      <c r="AX14" s="586"/>
      <c r="AY14" s="586"/>
      <c r="AZ14" s="586"/>
      <c r="BA14" s="586"/>
      <c r="BB14" s="586"/>
      <c r="BC14" s="586"/>
      <c r="BD14" s="587"/>
    </row>
    <row r="15" spans="1:56" ht="24" customHeight="1">
      <c r="A15" s="585"/>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7"/>
    </row>
    <row r="16" spans="1:56" ht="24" customHeight="1">
      <c r="A16" s="585"/>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7"/>
    </row>
    <row r="17" spans="1:56" ht="24" customHeight="1">
      <c r="A17" s="585"/>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c r="AZ17" s="586"/>
      <c r="BA17" s="586"/>
      <c r="BB17" s="586"/>
      <c r="BC17" s="586"/>
      <c r="BD17" s="587"/>
    </row>
    <row r="18" spans="1:56" ht="24" customHeight="1">
      <c r="A18" s="585"/>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c r="AW18" s="586"/>
      <c r="AX18" s="586"/>
      <c r="AY18" s="586"/>
      <c r="AZ18" s="586"/>
      <c r="BA18" s="586"/>
      <c r="BB18" s="586"/>
      <c r="BC18" s="586"/>
      <c r="BD18" s="587"/>
    </row>
    <row r="19" spans="1:56" ht="24" customHeight="1">
      <c r="A19" s="585"/>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586"/>
      <c r="AT19" s="586"/>
      <c r="AU19" s="586"/>
      <c r="AV19" s="586"/>
      <c r="AW19" s="586"/>
      <c r="AX19" s="586"/>
      <c r="AY19" s="586"/>
      <c r="AZ19" s="586"/>
      <c r="BA19" s="586"/>
      <c r="BB19" s="586"/>
      <c r="BC19" s="586"/>
      <c r="BD19" s="587"/>
    </row>
    <row r="20" spans="1:56" ht="24" customHeight="1">
      <c r="A20" s="585"/>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c r="AV20" s="586"/>
      <c r="AW20" s="586"/>
      <c r="AX20" s="586"/>
      <c r="AY20" s="586"/>
      <c r="AZ20" s="586"/>
      <c r="BA20" s="586"/>
      <c r="BB20" s="586"/>
      <c r="BC20" s="586"/>
      <c r="BD20" s="587"/>
    </row>
    <row r="21" spans="1:56" ht="24" customHeight="1">
      <c r="A21" s="585"/>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7"/>
    </row>
    <row r="22" spans="1:56" ht="24" customHeight="1">
      <c r="A22" s="585"/>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7"/>
    </row>
    <row r="23" spans="1:56" ht="24" customHeight="1">
      <c r="A23" s="585"/>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7"/>
    </row>
    <row r="24" spans="1:56" ht="24" customHeight="1">
      <c r="A24" s="581"/>
      <c r="B24" s="582"/>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4"/>
    </row>
    <row r="25" spans="1:56" ht="24" customHeight="1">
      <c r="A25" s="94" t="s">
        <v>87</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6"/>
    </row>
    <row r="26" spans="1:56" ht="24" customHeight="1">
      <c r="A26" s="97"/>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9"/>
    </row>
    <row r="27" spans="1:56" ht="24" customHeight="1">
      <c r="A27" s="97"/>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9"/>
    </row>
    <row r="28" spans="1:56" ht="24" customHeight="1">
      <c r="A28" s="97"/>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9"/>
    </row>
    <row r="29" spans="1:56" ht="24" customHeight="1">
      <c r="A29" s="97"/>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9"/>
    </row>
    <row r="30" spans="1:56" ht="24" customHeight="1">
      <c r="A30" s="97"/>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9"/>
    </row>
    <row r="31" spans="1:56" ht="24" customHeight="1">
      <c r="A31" s="100"/>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2"/>
    </row>
    <row r="32" spans="1:56" ht="24" customHeight="1">
      <c r="A32" s="92" t="s">
        <v>88</v>
      </c>
    </row>
    <row r="33" spans="1:1" ht="24" customHeight="1">
      <c r="A33" s="92" t="s">
        <v>89</v>
      </c>
    </row>
  </sheetData>
  <mergeCells count="127">
    <mergeCell ref="A24:J24"/>
    <mergeCell ref="K24:R24"/>
    <mergeCell ref="S24:Z24"/>
    <mergeCell ref="AA24:AH24"/>
    <mergeCell ref="AI24:AP24"/>
    <mergeCell ref="AQ24:BD24"/>
    <mergeCell ref="A23:J23"/>
    <mergeCell ref="K23:R23"/>
    <mergeCell ref="S23:Z23"/>
    <mergeCell ref="AA23:AH23"/>
    <mergeCell ref="AI23:AP23"/>
    <mergeCell ref="AQ23:BD23"/>
    <mergeCell ref="A22:J22"/>
    <mergeCell ref="K22:R22"/>
    <mergeCell ref="S22:Z22"/>
    <mergeCell ref="AA22:AH22"/>
    <mergeCell ref="AI22:AP22"/>
    <mergeCell ref="AQ22:BD22"/>
    <mergeCell ref="A21:J21"/>
    <mergeCell ref="K21:R21"/>
    <mergeCell ref="S21:Z21"/>
    <mergeCell ref="AA21:AH21"/>
    <mergeCell ref="AI21:AP21"/>
    <mergeCell ref="AQ21:BD21"/>
    <mergeCell ref="A20:J20"/>
    <mergeCell ref="K20:R20"/>
    <mergeCell ref="S20:Z20"/>
    <mergeCell ref="AA20:AH20"/>
    <mergeCell ref="AI20:AP20"/>
    <mergeCell ref="AQ20:BD20"/>
    <mergeCell ref="A19:J19"/>
    <mergeCell ref="K19:R19"/>
    <mergeCell ref="S19:Z19"/>
    <mergeCell ref="AA19:AH19"/>
    <mergeCell ref="AI19:AP19"/>
    <mergeCell ref="AQ19:BD19"/>
    <mergeCell ref="A18:J18"/>
    <mergeCell ref="K18:R18"/>
    <mergeCell ref="S18:Z18"/>
    <mergeCell ref="AA18:AH18"/>
    <mergeCell ref="AI18:AP18"/>
    <mergeCell ref="AQ18:BD18"/>
    <mergeCell ref="A17:J17"/>
    <mergeCell ref="K17:R17"/>
    <mergeCell ref="S17:Z17"/>
    <mergeCell ref="AA17:AH17"/>
    <mergeCell ref="AI17:AP17"/>
    <mergeCell ref="AQ17:BD17"/>
    <mergeCell ref="A16:J16"/>
    <mergeCell ref="K16:R16"/>
    <mergeCell ref="S16:Z16"/>
    <mergeCell ref="AA16:AH16"/>
    <mergeCell ref="AI16:AP16"/>
    <mergeCell ref="AQ16:BD16"/>
    <mergeCell ref="A15:J15"/>
    <mergeCell ref="K15:R15"/>
    <mergeCell ref="S15:Z15"/>
    <mergeCell ref="AA15:AH15"/>
    <mergeCell ref="AI15:AP15"/>
    <mergeCell ref="AQ15:BD15"/>
    <mergeCell ref="A14:J14"/>
    <mergeCell ref="K14:R14"/>
    <mergeCell ref="S14:Z14"/>
    <mergeCell ref="AA14:AH14"/>
    <mergeCell ref="AI14:AP14"/>
    <mergeCell ref="AQ14:BD14"/>
    <mergeCell ref="A13:J13"/>
    <mergeCell ref="K13:R13"/>
    <mergeCell ref="S13:Z13"/>
    <mergeCell ref="AA13:AH13"/>
    <mergeCell ref="AI13:AP13"/>
    <mergeCell ref="AQ13:BD13"/>
    <mergeCell ref="A12:J12"/>
    <mergeCell ref="K12:R12"/>
    <mergeCell ref="S12:Z12"/>
    <mergeCell ref="AA12:AH12"/>
    <mergeCell ref="AI12:AP12"/>
    <mergeCell ref="AQ12:BD12"/>
    <mergeCell ref="A11:J11"/>
    <mergeCell ref="K11:R11"/>
    <mergeCell ref="S11:Z11"/>
    <mergeCell ref="AA11:AH11"/>
    <mergeCell ref="AI11:AP11"/>
    <mergeCell ref="AQ11:BD11"/>
    <mergeCell ref="A10:J10"/>
    <mergeCell ref="K10:R10"/>
    <mergeCell ref="S10:Z10"/>
    <mergeCell ref="AA10:AH10"/>
    <mergeCell ref="AI10:AP10"/>
    <mergeCell ref="AQ10:BD10"/>
    <mergeCell ref="A9:J9"/>
    <mergeCell ref="K9:R9"/>
    <mergeCell ref="S9:Z9"/>
    <mergeCell ref="AA9:AH9"/>
    <mergeCell ref="AI9:AP9"/>
    <mergeCell ref="AQ9:BD9"/>
    <mergeCell ref="A8:J8"/>
    <mergeCell ref="K8:R8"/>
    <mergeCell ref="S8:Z8"/>
    <mergeCell ref="AA8:AH8"/>
    <mergeCell ref="AI8:AP8"/>
    <mergeCell ref="AQ8:BD8"/>
    <mergeCell ref="A7:J7"/>
    <mergeCell ref="K7:R7"/>
    <mergeCell ref="S7:Z7"/>
    <mergeCell ref="AA7:AH7"/>
    <mergeCell ref="AI7:AP7"/>
    <mergeCell ref="AQ7:BD7"/>
    <mergeCell ref="A1:BD1"/>
    <mergeCell ref="AK2:AO2"/>
    <mergeCell ref="AP2:BB2"/>
    <mergeCell ref="BC2:BD2"/>
    <mergeCell ref="A3:D3"/>
    <mergeCell ref="E3:O3"/>
    <mergeCell ref="A6:J6"/>
    <mergeCell ref="K6:R6"/>
    <mergeCell ref="S6:Z6"/>
    <mergeCell ref="AA6:AH6"/>
    <mergeCell ref="AI6:AP6"/>
    <mergeCell ref="AQ6:BD6"/>
    <mergeCell ref="A4:J5"/>
    <mergeCell ref="K4:AP4"/>
    <mergeCell ref="AQ4:BD5"/>
    <mergeCell ref="K5:R5"/>
    <mergeCell ref="S5:Z5"/>
    <mergeCell ref="AA5:AH5"/>
    <mergeCell ref="AI5:AP5"/>
  </mergeCells>
  <phoneticPr fontId="2"/>
  <pageMargins left="0.82677165354330717" right="0.39370078740157483" top="0.74803149606299213" bottom="0.74803149606299213" header="0.31496062992125984" footer="0.31496062992125984"/>
  <pageSetup paperSize="9" orientation="portrait" r:id="rId1"/>
  <headerFooter>
    <oddHeader>&amp;R&amp;"ＭＳ 明朝,標準"&amp;10様式４－５</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13</vt:i4>
      </vt:variant>
    </vt:vector>
  </HeadingPairs>
  <TitlesOfParts>
    <vt:vector size="46" baseType="lpstr">
      <vt:lpstr>新資材承諾願</vt:lpstr>
      <vt:lpstr>新使用材料表</vt:lpstr>
      <vt:lpstr>休日作業届</vt:lpstr>
      <vt:lpstr>新資材一覧</vt:lpstr>
      <vt:lpstr>高さ</vt:lpstr>
      <vt:lpstr>高さ図</vt:lpstr>
      <vt:lpstr>厚さ（深さ）</vt:lpstr>
      <vt:lpstr>幅</vt:lpstr>
      <vt:lpstr>中心線（蛇行ズレ）</vt:lpstr>
      <vt:lpstr>中心線図</vt:lpstr>
      <vt:lpstr>新社内検査</vt:lpstr>
      <vt:lpstr>新社内検査 (記載例)</vt:lpstr>
      <vt:lpstr>新監督員検査</vt:lpstr>
      <vt:lpstr>新監督員検査 (記載例)</vt:lpstr>
      <vt:lpstr>協議簿</vt:lpstr>
      <vt:lpstr>段階確認願</vt:lpstr>
      <vt:lpstr>球体落下</vt:lpstr>
      <vt:lpstr>産廃集計表</vt:lpstr>
      <vt:lpstr>残土集計表</vt:lpstr>
      <vt:lpstr>交通誘導警備員集計表</vt:lpstr>
      <vt:lpstr>土地</vt:lpstr>
      <vt:lpstr>位置､地番</vt:lpstr>
      <vt:lpstr>境界１</vt:lpstr>
      <vt:lpstr>境界２</vt:lpstr>
      <vt:lpstr>仕切弁座標</vt:lpstr>
      <vt:lpstr>配水管技能者等届</vt:lpstr>
      <vt:lpstr>計画工程表</vt:lpstr>
      <vt:lpstr>労務計画</vt:lpstr>
      <vt:lpstr>仕切弁設置高図</vt:lpstr>
      <vt:lpstr>台帳様式</vt:lpstr>
      <vt:lpstr>仕切弁台帳 (原本)</vt:lpstr>
      <vt:lpstr>変更計画書履歴</vt:lpstr>
      <vt:lpstr>立会願</vt:lpstr>
      <vt:lpstr>位置､地番!Print_Area</vt:lpstr>
      <vt:lpstr>境界１!Print_Area</vt:lpstr>
      <vt:lpstr>境界２!Print_Area</vt:lpstr>
      <vt:lpstr>'厚さ（深さ）'!Print_Area</vt:lpstr>
      <vt:lpstr>仕切弁座標!Print_Area</vt:lpstr>
      <vt:lpstr>仕切弁設置高図!Print_Area</vt:lpstr>
      <vt:lpstr>新使用材料表!Print_Area</vt:lpstr>
      <vt:lpstr>新資材承諾願!Print_Area</vt:lpstr>
      <vt:lpstr>台帳様式!Print_Area</vt:lpstr>
      <vt:lpstr>段階確認願!Print_Area</vt:lpstr>
      <vt:lpstr>配水管技能者等届!Print_Area</vt:lpstr>
      <vt:lpstr>変更計画書履歴!Print_Area</vt:lpstr>
      <vt:lpstr>立会願!Print_Area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oa20150</dc:creator>
  <cp:lastModifiedBy>oa20148</cp:lastModifiedBy>
  <cp:lastPrinted>2023-04-03T02:58:34Z</cp:lastPrinted>
  <dcterms:created xsi:type="dcterms:W3CDTF">2023-04-03T02:48:49Z</dcterms:created>
  <dcterms:modified xsi:type="dcterms:W3CDTF">2024-03-12T01:26:12Z</dcterms:modified>
</cp:coreProperties>
</file>